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<sst xmlns="http://schemas.openxmlformats.org/spreadsheetml/2006/main" count="367" uniqueCount="228">
  <si>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</si>
  <si>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</si>
  <si>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</si>
  <si>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</si>
  <si>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</si>
  <si>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</si>
  <si>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</si>
  <si>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</si>
  <si>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</si>
  <si>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</si>
  <si>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</si>
  <si>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</si>
  <si>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</si>
  <si>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</si>
  <si>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</si>
  <si>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</si>
  <si>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</si>
  <si>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</si>
  <si>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赞生优品（广东）生物医药科技有限公司</t>
  </si>
  <si>
    <t>91442000MAE0DCP80P</t>
  </si>
  <si>
    <t>林柏磊</t>
  </si>
  <si>
    <t>中山市民众街道浪网社区益群路12号二楼</t>
  </si>
  <si>
    <t>饮料</t>
  </si>
  <si>
    <t>SC10644200009827</t>
  </si>
  <si>
    <t>\</t>
  </si>
  <si>
    <t>0606</t>
  </si>
  <si>
    <t>固体饮料</t>
  </si>
  <si>
    <t>其他固体饮料：植物固体饮料</t>
  </si>
  <si>
    <t>广东伊鲜食品有限公司</t>
  </si>
  <si>
    <t>91442000MA7E8UJ846</t>
  </si>
  <si>
    <t>陆燕萍</t>
  </si>
  <si>
    <t>中山市小榄镇永宁社区联岗路98号1号厂房二楼</t>
  </si>
  <si>
    <t>速冻食品</t>
  </si>
  <si>
    <t>SC11144200009836</t>
  </si>
  <si>
    <t>1101；1102</t>
  </si>
  <si>
    <t>速冻面米制品；速冻调制食品</t>
  </si>
  <si>
    <t>生制品：速冻包子、速冻饺子、速冻其他面米制品；生制品（速冻肉糜类制品、速冻菜肴制品）</t>
  </si>
  <si>
    <t>中山渔创供港澳水产贸易有限公司</t>
  </si>
  <si>
    <t>91442000MAE8T8763G</t>
  </si>
  <si>
    <t>徐春媚</t>
  </si>
  <si>
    <t>中山市坦洲镇裕洲村蜘洲山边街49号之一</t>
  </si>
  <si>
    <t>SC11144200009844</t>
  </si>
  <si>
    <t>1102</t>
  </si>
  <si>
    <t>速冻调制食品</t>
  </si>
  <si>
    <t>生制品（速冻调味水产制品）</t>
  </si>
  <si>
    <t>中山市成芳红食品有限公司</t>
  </si>
  <si>
    <t>91442000MAEFB8RH9J</t>
  </si>
  <si>
    <t>吴华芳</t>
  </si>
  <si>
    <t>中山市港口镇福田七路5号C栋一楼第一卡</t>
  </si>
  <si>
    <t>肉制品</t>
  </si>
  <si>
    <t>SC10444200009857</t>
  </si>
  <si>
    <t>0401</t>
  </si>
  <si>
    <t>热加工熟肉制品</t>
  </si>
  <si>
    <t>其他热加工熟肉制品</t>
  </si>
  <si>
    <t>其他热加工熟肉制品：禽畜血制品。</t>
  </si>
  <si>
    <t>广东晨星食品有限公司</t>
  </si>
  <si>
    <t>91441224MA55WJH64B</t>
  </si>
  <si>
    <t>彭浩宇</t>
  </si>
  <si>
    <t>中山市港口镇沙港中路6号之一B幢</t>
  </si>
  <si>
    <t>冷冻饮品</t>
  </si>
  <si>
    <t>SC11044200009864</t>
  </si>
  <si>
    <t>1001</t>
  </si>
  <si>
    <t>1.冰淇淋 2.雪糕 3.雪泥 4.冰棍 5.食用冰 6.甜味冰</t>
  </si>
  <si>
    <t>中山市恬尔食品有限公司</t>
  </si>
  <si>
    <t>91442000MAEJC89JX6</t>
  </si>
  <si>
    <t>梁超峰</t>
  </si>
  <si>
    <t>中山市小榄镇绩东一社区永龙路23号第7层</t>
  </si>
  <si>
    <t>糕点</t>
  </si>
  <si>
    <t>SC12444200009870</t>
  </si>
  <si>
    <t>2402</t>
  </si>
  <si>
    <t>冷加工糕点</t>
  </si>
  <si>
    <t>夹心（注心）类</t>
  </si>
  <si>
    <t>中山市桂宝饮用水有限责任公司</t>
  </si>
  <si>
    <t>91442000MAE81K6C68</t>
  </si>
  <si>
    <t>甘文汉</t>
  </si>
  <si>
    <t>中山市五桂山街道南桥村南桥工业区16号4-6卡</t>
  </si>
  <si>
    <t>SC10644200009886</t>
  </si>
  <si>
    <t>0601</t>
  </si>
  <si>
    <t>包装饮用水</t>
  </si>
  <si>
    <t>饮用天然水</t>
  </si>
  <si>
    <t>中山市芋湘源食品有限公司</t>
  </si>
  <si>
    <t>91442000MAE8JB0C1G</t>
  </si>
  <si>
    <t>冯雅靖</t>
  </si>
  <si>
    <t>中山市坦洲镇第三工业园前进二路16号华算圣马丁智造园3幢803室</t>
  </si>
  <si>
    <t>薯类和膨化食品</t>
  </si>
  <si>
    <t>SC11244200009890</t>
  </si>
  <si>
    <t>1202</t>
  </si>
  <si>
    <t>薯类食品</t>
  </si>
  <si>
    <t>其他薯类</t>
  </si>
  <si>
    <t>中山市佳羽食品有限公司</t>
  </si>
  <si>
    <t>91442000MAEHFU685E</t>
  </si>
  <si>
    <t>戴佳羿</t>
  </si>
  <si>
    <t>中山市小榄镇利生社区利安路3号一楼第3卡</t>
  </si>
  <si>
    <t>蛋制品</t>
  </si>
  <si>
    <t>SC11944200009905</t>
  </si>
  <si>
    <t>1901</t>
  </si>
  <si>
    <t>再制蛋类：咸蛋、皮蛋</t>
  </si>
  <si>
    <t>食品生产许可证延续</t>
  </si>
  <si>
    <t>中山市祥盛食品有限公司</t>
  </si>
  <si>
    <t>91442000MA557J1A9T</t>
  </si>
  <si>
    <t>罗嘉辉</t>
  </si>
  <si>
    <t>中山市黄圃镇健辉路3号之五1栋二层之一</t>
  </si>
  <si>
    <t>SC10444200006687</t>
  </si>
  <si>
    <t>0404</t>
  </si>
  <si>
    <t>腌腊肉制品</t>
  </si>
  <si>
    <t>1.腊肉制品2.腌腊肉灌制品</t>
  </si>
  <si>
    <t>中山市金迪潮食品有限公司</t>
  </si>
  <si>
    <t>91442000MA54FCP468</t>
  </si>
  <si>
    <t>彭玉中</t>
  </si>
  <si>
    <t>中山市三乡镇鸦岗村三洲工业大街三巷3号之一</t>
  </si>
  <si>
    <t>粮食加工品；食糖；淀粉及淀粉制品</t>
  </si>
  <si>
    <t>SC10144200006433</t>
  </si>
  <si>
    <t>0104；2101；2301</t>
  </si>
  <si>
    <t>其他粮食加工品；糖；淀粉及淀粉制品</t>
  </si>
  <si>
    <t>谷物碾磨加工品：[汤圆粉（糯米粉）]（分装）、其他（分装）；1.白砂糖（分装）2.冰糖：单晶体冰糖（分装）； 淀粉：薯类淀粉（木薯、马铃薯、甘薯、芋头、其他）（分装）、谷类淀粉（玉米、麦）（分装）、豆类淀粉（豌豆）（分装）</t>
  </si>
  <si>
    <t>中山市绿健源大健康饮品有限公司</t>
  </si>
  <si>
    <t>91442000MA52DKBJ9R</t>
  </si>
  <si>
    <t>习军民</t>
  </si>
  <si>
    <t>中山市南头镇建业路6号（1幢厂房）</t>
  </si>
  <si>
    <t>SC10644200006584</t>
  </si>
  <si>
    <t>0603；0604；0605；0607</t>
  </si>
  <si>
    <t>茶类饮料；果蔬汁类及其饮料；蛋白饮料；其他饮料</t>
  </si>
  <si>
    <t>奶茶饮料；果蔬汁（浆）类饮料：果蔬汁饮料；1.含乳饮料2.植物蛋白饮料；风味饮料</t>
  </si>
  <si>
    <t>中山金强食品有限公司</t>
  </si>
  <si>
    <t>91442000MA541H7Q93</t>
  </si>
  <si>
    <t>梁添强</t>
  </si>
  <si>
    <t>中山市黄圃镇鸿发西路90号</t>
  </si>
  <si>
    <t>SC10444200004159</t>
  </si>
  <si>
    <t>1.其他腌腊肉制品 2.腊肉制品 3.腌腊肉灌制品；</t>
  </si>
  <si>
    <t>食品生产许可证变更</t>
  </si>
  <si>
    <t>中山市云峰山泉饮料有限公司</t>
  </si>
  <si>
    <t>91442000570180517J</t>
  </si>
  <si>
    <t>植文逢</t>
  </si>
  <si>
    <t>中山市南朗镇白企村委会合里余屋村沙爷坣</t>
  </si>
  <si>
    <t>SC10644200003092</t>
  </si>
  <si>
    <t>中山市尚佳轩生物科技有限公司</t>
  </si>
  <si>
    <t>91442000MA53MCXQ4L</t>
  </si>
  <si>
    <t>黄佳文</t>
  </si>
  <si>
    <t>中山市沙溪镇新濠南路10号5楼1卡，增设一处经营场所；具体为：中山市沙溪镇新濠南路10号3楼之2</t>
  </si>
  <si>
    <t>中山市沙溪镇新濠南路10号5楼1卡</t>
  </si>
  <si>
    <t>粮食加工品；茶叶及相关制品；其他食品</t>
  </si>
  <si>
    <t>SC10144200006378</t>
  </si>
  <si>
    <t>0104；1404；3101</t>
  </si>
  <si>
    <t>其他粮食加工品；代用茶；其他食品</t>
  </si>
  <si>
    <t>小米（分装）、其他（分装）；1.叶类代用茶：荷叶、桑叶、薄荷叶、苦丁茶、其他2.花类代用茶：金银花、重瓣红玫瑰、其他3.果实类代用茶：大麦茶、枸杞子、决明子、苦瓜片、罗汉果、柠檬片、其他4.根茎类代用茶：甘草、牛蒡根、人参（人工种植）、其他5.混合类代用茶：荷叶玫瑰茶、枸杞菊花茶、其他；其他食品：汤料、卤料、粥料</t>
  </si>
  <si>
    <t>广东佰怡食品科技有限公司</t>
  </si>
  <si>
    <t>91110105MA005T6CXR</t>
  </si>
  <si>
    <t>李孝科</t>
  </si>
  <si>
    <t>中山市阜沙镇锦绣路40号之三</t>
  </si>
  <si>
    <t>SC10644200009739</t>
  </si>
  <si>
    <t>1.奶茶饮料2.果汁茶饮料3.其他茶（类）饮料； 1.果蔬汁（浆）：复合果蔬汁、果汁、蔬菜汁2.果蔬汁（浆）类饮料：发酵果蔬汁饮料、复合果蔬汁饮料、果蔬汁饮料；1.含乳饮料2.复合蛋白饮料3.植物蛋白饮料；1.植物饮料2.风味饮料</t>
  </si>
  <si>
    <t>广东美预食品有限公司</t>
  </si>
  <si>
    <t>91442000MABNPMMF7X</t>
  </si>
  <si>
    <t>丁洪亮</t>
  </si>
  <si>
    <t>中山市小榄镇埒西一海威路16号小榄镇食品集中生产加工基地内第204、205、206、207、208、209号</t>
  </si>
  <si>
    <t>肉制品；速冻食品</t>
  </si>
  <si>
    <t>SC11144200007855</t>
  </si>
  <si>
    <t>0401；1102</t>
  </si>
  <si>
    <t>热加工熟肉制品；速冻调制食品</t>
  </si>
  <si>
    <t>1.熏烧烤肉制品：烧烤肉2.酱卤肉制品：白煮肉、酱卤肉；生制品（速冻菜肴制品）、熟制品(速冻菜肴制品、速冻汤料制品)</t>
  </si>
  <si>
    <t>中山市粤冠肉制品厂（个人独资）</t>
  </si>
  <si>
    <t>91442000570159929A</t>
  </si>
  <si>
    <t>何国祥</t>
  </si>
  <si>
    <t>中山市黄圃镇镇一村北头朗土路十巷3号</t>
  </si>
  <si>
    <t>SC10444200003733</t>
  </si>
  <si>
    <t>1.肉灌制品2.腊肉制品</t>
  </si>
  <si>
    <t>广东七妙食品有限公司</t>
  </si>
  <si>
    <t>91442000MABN3JJ90G</t>
  </si>
  <si>
    <t>鲁城松</t>
  </si>
  <si>
    <t>中山市火炬开发区沿江东三路4号A栋</t>
  </si>
  <si>
    <t>SC11944200008164</t>
  </si>
  <si>
    <t>1.冰蛋类:巴氏杀菌冻鸡全蛋、冻鸡蛋黄、冰鸡蛋白、其他2.其他类：其他（巴氏杀菌全蛋液、巴氏杀菌蛋黄液、巴氏杀菌蛋白液）</t>
  </si>
  <si>
    <t>兆鸿酒业（中山）有限公司</t>
  </si>
  <si>
    <t>91442000MA53J9F7X4</t>
  </si>
  <si>
    <t>赵越</t>
  </si>
  <si>
    <t>中山市翠亨新区翠澜道31号厂房三楼</t>
  </si>
  <si>
    <t>酒类</t>
  </si>
  <si>
    <t>SC11544200009674</t>
  </si>
  <si>
    <t>1505</t>
  </si>
  <si>
    <t>其他酒</t>
  </si>
  <si>
    <t>1.其他蒸馏酒:威士忌、其他</t>
  </si>
  <si>
    <t>中山市福德利得食品科技有限公司</t>
  </si>
  <si>
    <t>914420003546486484</t>
  </si>
  <si>
    <t>张立彬</t>
  </si>
  <si>
    <t>中山市三角镇得盈路18号</t>
  </si>
  <si>
    <t>食用油、油脂及其制品；调味品；其他食品；食品添加剂</t>
  </si>
  <si>
    <t>SC10344200002529</t>
  </si>
  <si>
    <t>0202；0305；3101；3201；3203</t>
  </si>
  <si>
    <t>食用油脂制品；调味料；其他食品；食品添加剂；复配食品添加剂</t>
  </si>
  <si>
    <t>人造奶油(人造黄油)、其他；半固体（酱）调味料：复合调味酱、其他；其他食品：（蛋糕预拌粉、面包预拌粉）、烘焙食品馅料预拌粉、糕点装饰糖粉、布丁粉、原味布丁粉、果冻粉、焙烤食品预拌（混）粉；食品添加剂（复配膨松剂）；复配食品添加剂（复配乳化剂、复配着色剂、复配稳定剂、复配酶制剂、复配增稠剂、复配脱模剂、复配被膜剂）</t>
  </si>
  <si>
    <t>中山市强人集团有限公司</t>
  </si>
  <si>
    <t>914420006179871913</t>
  </si>
  <si>
    <t>邓达初</t>
  </si>
  <si>
    <t>中山市东凤镇和泰工业区</t>
  </si>
  <si>
    <t>饮料；罐头</t>
  </si>
  <si>
    <t>SC10644200002233</t>
  </si>
  <si>
    <t>0603；0604；0605；0607；0903</t>
  </si>
  <si>
    <t>茶类饮料；果蔬汁类及其饮料；蛋白饮料；其他饮料；其他罐头</t>
  </si>
  <si>
    <t>1.果汁茶饮料2.奶茶饮料3.其他茶（类）饮料；1.果蔬汁（浆）:1.复合果蔬汁、果汁2.果蔬汁（浆）类饮料：果蔬汁饮料、复合果蔬汁饮料、发酵果蔬汁饮料、水果饮料；1.含乳饮料2.植物蛋白饮料3.复合蛋白饮料；1.咖啡（类）饮料2.植物饮料3.风味饮料4.其他类饮料；其他罐头：八宝粥罐头、其他</t>
  </si>
  <si>
    <t>中山市启晨食品有限公司</t>
  </si>
  <si>
    <t>91442000MADJ31AN9K</t>
  </si>
  <si>
    <t>吴世海</t>
  </si>
  <si>
    <t>中山市民众街道浪网行政村骏发街1号C栋4楼B区</t>
  </si>
  <si>
    <t>调味品；淀粉及淀粉制品</t>
  </si>
  <si>
    <t>SC10144200009358</t>
  </si>
  <si>
    <t>0303；0305；2301</t>
  </si>
  <si>
    <t>味精；调味料；淀粉及淀粉制品</t>
  </si>
  <si>
    <t>1.谷氨酸钠（99%味精）（分装）；1.固体调味料:鸡粉调味料、复合调味粉、香辛料粉；1.淀粉:薯类淀粉（木薯、甘薯、马铃薯）（分装）、谷类淀粉（玉米）（分装）</t>
  </si>
  <si>
    <t>中山市启泰中药饮片有限公司</t>
  </si>
  <si>
    <t>91442000731470081F</t>
  </si>
  <si>
    <t>李恩</t>
  </si>
  <si>
    <t>广东省中山市火炬开发区雅柏南路3号</t>
  </si>
  <si>
    <t>中山市火炬开发区雅柏南路3号</t>
  </si>
  <si>
    <t>茶叶及相关制品蔬菜制品；水果制品；水产制品；其他食品</t>
  </si>
  <si>
    <t>SC11644200000389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</si>
  <si>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</si>
  <si>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</si>
  <si>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、其他（分装）3.混合类代用茶:其他4.袋泡代用茶:其他；干制食用菌(分装)；水果干制品：其他(分装)；其他（分装）；其他食品：汤料、汤料1、汤料2、汤料3、汤料4、干燕窝汤料、汤料5</t>
  </si>
  <si>
    <t>广东澳利茗航空食品有限公司</t>
  </si>
  <si>
    <t>91442000744453109G</t>
  </si>
  <si>
    <t>陈一鸣</t>
  </si>
  <si>
    <t>广东省中山市南朗镇大车工业区</t>
  </si>
  <si>
    <t>中山市南朗镇大车工业区</t>
  </si>
  <si>
    <t>肉制品；速冻食品；水产制品</t>
  </si>
  <si>
    <t>SC10444200001344</t>
  </si>
  <si>
    <t>0401；0403；0404；1102；1103；2206</t>
  </si>
  <si>
    <t>热加工熟肉制品；预制调理肉制品；腌腊肉制品；速冻调制食品；速冻其他食品；生食水产品</t>
  </si>
  <si>
    <t>1.熏烧烤肉制品2.肉灌制品：灌肠类、西式火腿；1.冷藏预制调理肉类2.冷冻预制调理肉类；其他肉制品；1.生制品：生制冻结品2.熟制品：调味水产制品、肉糜类制品、菜肴制品；速冻其他食品；腌制生食水产品、非腌制生食水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</si>
</sst>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5" threadCnt="1"/>
    <sheetInfos>
      <sheetInfo cellCmpFml="0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6"/>
  <sheetViews>
    <sheetView tabSelected="1" topLeftCell="A10" workbookViewId="0">
      <selection activeCell="C22" sqref="C22"/>
    </sheetView>
  </sheetViews>
  <sheetFormatPr defaultColWidth="9" defaultRowHeight="35" customHeight="1"/>
  <cols>
    <col min="1" max="1" width="6.36666666666667" style="2" customWidth="1"/>
    <col min="2" max="2" width="12.0916666666667" style="2" customWidth="1"/>
    <col min="3" max="3" width="24.2666666666667" style="3" customWidth="1"/>
    <col min="4" max="4" width="25.1666666666667" style="2" customWidth="1"/>
    <col min="5" max="5" width="11.45" style="2" customWidth="1"/>
    <col min="6" max="6" width="18.6333333333333" style="3" customWidth="1"/>
    <col min="7" max="7" width="19.3666666666667" style="3" customWidth="1"/>
    <col min="8" max="8" width="14.2666666666667" style="4" customWidth="1"/>
    <col min="9" max="9" width="20.9083333333333" style="4" customWidth="1"/>
    <col min="10" max="10" width="16.6333333333333" style="4" customWidth="1"/>
    <col min="11" max="11" width="15.2666666666667" style="5" customWidth="1"/>
    <col min="12" max="12" width="14.9083333333333" style="5" customWidth="1"/>
    <col min="13" max="13" width="19.8166666666667" style="4" customWidth="1"/>
    <col min="14" max="14" width="9.725" style="4" customWidth="1"/>
    <col min="15" max="15" width="14.8166666666667" style="4" customWidth="1"/>
    <col min="16" max="16" width="18.3666666666667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7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4" t="s">
        <v>24</v>
      </c>
      <c r="K2" s="15">
        <v>45814</v>
      </c>
      <c r="L2" s="15">
        <v>47639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15" t="s">
        <v>33</v>
      </c>
      <c r="J3" s="14" t="s">
        <v>24</v>
      </c>
      <c r="K3" s="15">
        <v>45817</v>
      </c>
      <c r="L3" s="15">
        <v>47642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32</v>
      </c>
      <c r="I4" s="8" t="s">
        <v>41</v>
      </c>
      <c r="J4" s="14" t="s">
        <v>24</v>
      </c>
      <c r="K4" s="15">
        <v>45820</v>
      </c>
      <c r="L4" s="15">
        <v>47645</v>
      </c>
      <c r="M4" s="8" t="s">
        <v>32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8" t="s">
        <v>50</v>
      </c>
      <c r="J5" s="14" t="s">
        <v>24</v>
      </c>
      <c r="K5" s="15">
        <v>45824</v>
      </c>
      <c r="L5" s="15">
        <v>47649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54</v>
      </c>
    </row>
    <row r="6" s="2" customFormat="1" customHeight="1" spans="1:17">
      <c r="A6" s="7">
        <v>5</v>
      </c>
      <c r="B6" s="7" t="s">
        <v>17</v>
      </c>
      <c r="C6" s="8" t="s">
        <v>55</v>
      </c>
      <c r="D6" s="9" t="s">
        <v>56</v>
      </c>
      <c r="E6" s="8" t="s">
        <v>57</v>
      </c>
      <c r="F6" s="8" t="s">
        <v>58</v>
      </c>
      <c r="G6" s="8" t="s">
        <v>58</v>
      </c>
      <c r="H6" s="8" t="s">
        <v>59</v>
      </c>
      <c r="I6" s="8" t="s">
        <v>60</v>
      </c>
      <c r="J6" s="14" t="s">
        <v>24</v>
      </c>
      <c r="K6" s="15">
        <v>45839</v>
      </c>
      <c r="L6" s="15">
        <v>47652</v>
      </c>
      <c r="M6" s="8" t="s">
        <v>59</v>
      </c>
      <c r="N6" s="9" t="s">
        <v>61</v>
      </c>
      <c r="O6" s="8" t="s">
        <v>59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63</v>
      </c>
      <c r="D7" s="9" t="s">
        <v>64</v>
      </c>
      <c r="E7" s="8" t="s">
        <v>65</v>
      </c>
      <c r="F7" s="8" t="s">
        <v>66</v>
      </c>
      <c r="G7" s="8" t="s">
        <v>66</v>
      </c>
      <c r="H7" s="8" t="s">
        <v>67</v>
      </c>
      <c r="I7" s="8" t="s">
        <v>68</v>
      </c>
      <c r="J7" s="14" t="s">
        <v>24</v>
      </c>
      <c r="K7" s="15">
        <v>45832</v>
      </c>
      <c r="L7" s="15">
        <v>47657</v>
      </c>
      <c r="M7" s="8" t="s">
        <v>67</v>
      </c>
      <c r="N7" s="9" t="s">
        <v>69</v>
      </c>
      <c r="O7" s="8" t="s">
        <v>70</v>
      </c>
      <c r="P7" s="8" t="s">
        <v>71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72</v>
      </c>
      <c r="D8" s="9" t="s">
        <v>73</v>
      </c>
      <c r="E8" s="8" t="s">
        <v>74</v>
      </c>
      <c r="F8" s="8" t="s">
        <v>75</v>
      </c>
      <c r="G8" s="8" t="s">
        <v>75</v>
      </c>
      <c r="H8" s="8" t="s">
        <v>22</v>
      </c>
      <c r="I8" s="8" t="s">
        <v>76</v>
      </c>
      <c r="J8" s="14" t="s">
        <v>24</v>
      </c>
      <c r="K8" s="15">
        <v>45832</v>
      </c>
      <c r="L8" s="15">
        <v>47657</v>
      </c>
      <c r="M8" s="8" t="s">
        <v>22</v>
      </c>
      <c r="N8" s="9" t="s">
        <v>77</v>
      </c>
      <c r="O8" s="8" t="s">
        <v>78</v>
      </c>
      <c r="P8" s="8" t="s">
        <v>79</v>
      </c>
      <c r="Q8" s="7" t="s">
        <v>24</v>
      </c>
    </row>
    <row r="9" customHeight="1" spans="1:17">
      <c r="A9" s="7">
        <v>8</v>
      </c>
      <c r="B9" s="7" t="s">
        <v>17</v>
      </c>
      <c r="C9" s="8" t="s">
        <v>80</v>
      </c>
      <c r="D9" s="9" t="s">
        <v>81</v>
      </c>
      <c r="E9" s="8" t="s">
        <v>82</v>
      </c>
      <c r="F9" s="8" t="s">
        <v>83</v>
      </c>
      <c r="G9" s="8" t="s">
        <v>83</v>
      </c>
      <c r="H9" s="8" t="s">
        <v>84</v>
      </c>
      <c r="I9" s="8" t="s">
        <v>85</v>
      </c>
      <c r="J9" s="14" t="s">
        <v>24</v>
      </c>
      <c r="K9" s="15">
        <v>45834</v>
      </c>
      <c r="L9" s="15">
        <v>47659</v>
      </c>
      <c r="M9" s="8" t="s">
        <v>84</v>
      </c>
      <c r="N9" s="9" t="s">
        <v>86</v>
      </c>
      <c r="O9" s="8" t="s">
        <v>87</v>
      </c>
      <c r="P9" s="8" t="s">
        <v>88</v>
      </c>
      <c r="Q9" s="7" t="s">
        <v>24</v>
      </c>
    </row>
    <row r="10" s="2" customFormat="1" customHeight="1" spans="1:17">
      <c r="A10" s="7">
        <v>9</v>
      </c>
      <c r="B10" s="7" t="s">
        <v>17</v>
      </c>
      <c r="C10" s="8" t="s">
        <v>89</v>
      </c>
      <c r="D10" s="9" t="s">
        <v>90</v>
      </c>
      <c r="E10" s="8" t="s">
        <v>91</v>
      </c>
      <c r="F10" s="8" t="s">
        <v>92</v>
      </c>
      <c r="G10" s="8" t="s">
        <v>92</v>
      </c>
      <c r="H10" s="8" t="s">
        <v>93</v>
      </c>
      <c r="I10" s="8" t="s">
        <v>94</v>
      </c>
      <c r="J10" s="14" t="s">
        <v>24</v>
      </c>
      <c r="K10" s="15">
        <v>45834</v>
      </c>
      <c r="L10" s="15">
        <v>47659</v>
      </c>
      <c r="M10" s="8" t="s">
        <v>93</v>
      </c>
      <c r="N10" s="9" t="s">
        <v>95</v>
      </c>
      <c r="O10" s="8" t="s">
        <v>93</v>
      </c>
      <c r="P10" s="8" t="s">
        <v>96</v>
      </c>
      <c r="Q10" s="7" t="s">
        <v>24</v>
      </c>
    </row>
    <row r="11" s="2" customFormat="1" customHeight="1" spans="1:17">
      <c r="A11" s="7">
        <v>10</v>
      </c>
      <c r="B11" s="7" t="s">
        <v>97</v>
      </c>
      <c r="C11" s="8" t="s">
        <v>98</v>
      </c>
      <c r="D11" s="9" t="s">
        <v>99</v>
      </c>
      <c r="E11" s="8" t="s">
        <v>100</v>
      </c>
      <c r="F11" s="8" t="s">
        <v>101</v>
      </c>
      <c r="G11" s="8" t="s">
        <v>101</v>
      </c>
      <c r="H11" s="8" t="s">
        <v>49</v>
      </c>
      <c r="I11" s="8" t="s">
        <v>102</v>
      </c>
      <c r="J11" s="14" t="s">
        <v>24</v>
      </c>
      <c r="K11" s="15">
        <v>45812</v>
      </c>
      <c r="L11" s="15">
        <v>47637</v>
      </c>
      <c r="M11" s="8" t="s">
        <v>49</v>
      </c>
      <c r="N11" s="9" t="s">
        <v>103</v>
      </c>
      <c r="O11" s="8" t="s">
        <v>104</v>
      </c>
      <c r="P11" s="8" t="s">
        <v>105</v>
      </c>
      <c r="Q11" s="7" t="s">
        <v>24</v>
      </c>
    </row>
    <row r="12" customHeight="1" spans="1:17">
      <c r="A12" s="7">
        <v>11</v>
      </c>
      <c r="B12" s="7" t="s">
        <v>97</v>
      </c>
      <c r="C12" s="8" t="s">
        <v>106</v>
      </c>
      <c r="D12" s="9" t="s">
        <v>107</v>
      </c>
      <c r="E12" s="8" t="s">
        <v>108</v>
      </c>
      <c r="F12" s="8" t="s">
        <v>109</v>
      </c>
      <c r="G12" s="8" t="s">
        <v>109</v>
      </c>
      <c r="H12" s="8" t="s">
        <v>110</v>
      </c>
      <c r="I12" s="8" t="s">
        <v>111</v>
      </c>
      <c r="J12" s="14" t="s">
        <v>24</v>
      </c>
      <c r="K12" s="15">
        <v>45813</v>
      </c>
      <c r="L12" s="15">
        <v>47638</v>
      </c>
      <c r="M12" s="8" t="s">
        <v>110</v>
      </c>
      <c r="N12" s="9" t="s">
        <v>112</v>
      </c>
      <c r="O12" s="8" t="s">
        <v>113</v>
      </c>
      <c r="P12" s="8" t="s">
        <v>114</v>
      </c>
      <c r="Q12" s="7" t="s">
        <v>24</v>
      </c>
    </row>
    <row r="13" customHeight="1" spans="1:17">
      <c r="A13" s="7">
        <v>12</v>
      </c>
      <c r="B13" s="7" t="s">
        <v>97</v>
      </c>
      <c r="C13" s="8" t="s">
        <v>115</v>
      </c>
      <c r="D13" s="9" t="s">
        <v>116</v>
      </c>
      <c r="E13" s="8" t="s">
        <v>117</v>
      </c>
      <c r="F13" s="8" t="s">
        <v>118</v>
      </c>
      <c r="G13" s="8" t="s">
        <v>118</v>
      </c>
      <c r="H13" s="8" t="s">
        <v>22</v>
      </c>
      <c r="I13" s="8" t="s">
        <v>119</v>
      </c>
      <c r="J13" s="14" t="s">
        <v>24</v>
      </c>
      <c r="K13" s="15">
        <v>44114</v>
      </c>
      <c r="L13" s="15">
        <v>45939</v>
      </c>
      <c r="M13" s="8" t="s">
        <v>22</v>
      </c>
      <c r="N13" s="9" t="s">
        <v>120</v>
      </c>
      <c r="O13" s="8" t="s">
        <v>121</v>
      </c>
      <c r="P13" s="8" t="s">
        <v>122</v>
      </c>
      <c r="Q13" s="7" t="s">
        <v>24</v>
      </c>
    </row>
    <row r="14" customHeight="1" spans="1:17">
      <c r="A14" s="7">
        <v>13</v>
      </c>
      <c r="B14" s="7" t="s">
        <v>97</v>
      </c>
      <c r="C14" s="8" t="s">
        <v>123</v>
      </c>
      <c r="D14" s="9" t="s">
        <v>124</v>
      </c>
      <c r="E14" s="8" t="s">
        <v>125</v>
      </c>
      <c r="F14" s="8" t="s">
        <v>126</v>
      </c>
      <c r="G14" s="8" t="s">
        <v>126</v>
      </c>
      <c r="H14" s="8" t="s">
        <v>49</v>
      </c>
      <c r="I14" s="8" t="s">
        <v>127</v>
      </c>
      <c r="J14" s="14" t="s">
        <v>24</v>
      </c>
      <c r="K14" s="15">
        <v>45838</v>
      </c>
      <c r="L14" s="15">
        <v>47663</v>
      </c>
      <c r="M14" s="8" t="s">
        <v>49</v>
      </c>
      <c r="N14" s="9" t="s">
        <v>103</v>
      </c>
      <c r="O14" s="8" t="s">
        <v>104</v>
      </c>
      <c r="P14" s="8" t="s">
        <v>128</v>
      </c>
      <c r="Q14" s="7" t="s">
        <v>24</v>
      </c>
    </row>
    <row r="15" customHeight="1" spans="1:17">
      <c r="A15" s="7">
        <v>14</v>
      </c>
      <c r="B15" s="7" t="s">
        <v>129</v>
      </c>
      <c r="C15" s="10" t="s">
        <v>130</v>
      </c>
      <c r="D15" s="9" t="s">
        <v>131</v>
      </c>
      <c r="E15" s="10" t="s">
        <v>132</v>
      </c>
      <c r="F15" s="10" t="s">
        <v>133</v>
      </c>
      <c r="G15" s="10" t="s">
        <v>133</v>
      </c>
      <c r="H15" s="10" t="s">
        <v>22</v>
      </c>
      <c r="I15" s="10" t="s">
        <v>134</v>
      </c>
      <c r="J15" s="14" t="s">
        <v>24</v>
      </c>
      <c r="K15" s="15">
        <v>45812</v>
      </c>
      <c r="L15" s="15">
        <v>46277</v>
      </c>
      <c r="M15" s="10" t="s">
        <v>22</v>
      </c>
      <c r="N15" s="9" t="s">
        <v>77</v>
      </c>
      <c r="O15" s="10" t="s">
        <v>78</v>
      </c>
      <c r="P15" s="8" t="s">
        <v>79</v>
      </c>
      <c r="Q15" s="7" t="s">
        <v>24</v>
      </c>
    </row>
    <row r="16" customHeight="1" spans="1:17">
      <c r="A16" s="7">
        <v>15</v>
      </c>
      <c r="B16" s="7" t="s">
        <v>129</v>
      </c>
      <c r="C16" s="8" t="s">
        <v>135</v>
      </c>
      <c r="D16" s="9" t="s">
        <v>136</v>
      </c>
      <c r="E16" s="8" t="s">
        <v>137</v>
      </c>
      <c r="F16" s="8" t="s">
        <v>138</v>
      </c>
      <c r="G16" s="8" t="s">
        <v>139</v>
      </c>
      <c r="H16" s="8" t="s">
        <v>140</v>
      </c>
      <c r="I16" s="8" t="s">
        <v>141</v>
      </c>
      <c r="J16" s="14" t="s">
        <v>24</v>
      </c>
      <c r="K16" s="15">
        <v>45814</v>
      </c>
      <c r="L16" s="15">
        <v>47537</v>
      </c>
      <c r="M16" s="8" t="s">
        <v>140</v>
      </c>
      <c r="N16" s="9" t="s">
        <v>142</v>
      </c>
      <c r="O16" s="8" t="s">
        <v>143</v>
      </c>
      <c r="P16" s="8" t="s">
        <v>144</v>
      </c>
      <c r="Q16" s="7" t="s">
        <v>24</v>
      </c>
    </row>
    <row r="17" customHeight="1" spans="1:17">
      <c r="A17" s="7">
        <v>16</v>
      </c>
      <c r="B17" s="7" t="s">
        <v>129</v>
      </c>
      <c r="C17" s="8" t="s">
        <v>145</v>
      </c>
      <c r="D17" s="9" t="s">
        <v>146</v>
      </c>
      <c r="E17" s="8" t="s">
        <v>147</v>
      </c>
      <c r="F17" s="8" t="s">
        <v>148</v>
      </c>
      <c r="G17" s="8" t="s">
        <v>148</v>
      </c>
      <c r="H17" s="8" t="s">
        <v>22</v>
      </c>
      <c r="I17" s="8" t="s">
        <v>149</v>
      </c>
      <c r="J17" s="14" t="s">
        <v>24</v>
      </c>
      <c r="K17" s="15">
        <v>45820</v>
      </c>
      <c r="L17" s="15">
        <v>47560</v>
      </c>
      <c r="M17" s="8" t="s">
        <v>22</v>
      </c>
      <c r="N17" s="9" t="s">
        <v>120</v>
      </c>
      <c r="O17" s="8" t="s">
        <v>121</v>
      </c>
      <c r="P17" s="8" t="s">
        <v>150</v>
      </c>
      <c r="Q17" s="7" t="s">
        <v>24</v>
      </c>
    </row>
    <row r="18" customHeight="1" spans="1:17">
      <c r="A18" s="7">
        <v>17</v>
      </c>
      <c r="B18" s="7" t="s">
        <v>129</v>
      </c>
      <c r="C18" s="8" t="s">
        <v>151</v>
      </c>
      <c r="D18" s="9" t="s">
        <v>152</v>
      </c>
      <c r="E18" s="8" t="s">
        <v>153</v>
      </c>
      <c r="F18" s="8" t="s">
        <v>154</v>
      </c>
      <c r="G18" s="8" t="s">
        <v>154</v>
      </c>
      <c r="H18" s="8" t="s">
        <v>155</v>
      </c>
      <c r="I18" s="8" t="s">
        <v>156</v>
      </c>
      <c r="J18" s="14" t="s">
        <v>24</v>
      </c>
      <c r="K18" s="15">
        <v>45827</v>
      </c>
      <c r="L18" s="15">
        <v>46609</v>
      </c>
      <c r="M18" s="8" t="s">
        <v>155</v>
      </c>
      <c r="N18" s="9" t="s">
        <v>157</v>
      </c>
      <c r="O18" s="8" t="s">
        <v>158</v>
      </c>
      <c r="P18" s="8" t="s">
        <v>159</v>
      </c>
      <c r="Q18" s="7" t="s">
        <v>24</v>
      </c>
    </row>
    <row r="19" customHeight="1" spans="1:17">
      <c r="A19" s="7">
        <v>18</v>
      </c>
      <c r="B19" s="7" t="s">
        <v>129</v>
      </c>
      <c r="C19" s="10" t="s">
        <v>160</v>
      </c>
      <c r="D19" s="9" t="s">
        <v>161</v>
      </c>
      <c r="E19" s="10" t="s">
        <v>162</v>
      </c>
      <c r="F19" s="10" t="s">
        <v>163</v>
      </c>
      <c r="G19" s="10" t="s">
        <v>163</v>
      </c>
      <c r="H19" s="10" t="s">
        <v>49</v>
      </c>
      <c r="I19" s="10" t="s">
        <v>164</v>
      </c>
      <c r="J19" s="14" t="s">
        <v>24</v>
      </c>
      <c r="K19" s="15">
        <v>45828</v>
      </c>
      <c r="L19" s="15">
        <v>46512</v>
      </c>
      <c r="M19" s="10" t="s">
        <v>49</v>
      </c>
      <c r="N19" s="9" t="s">
        <v>103</v>
      </c>
      <c r="O19" s="10" t="s">
        <v>104</v>
      </c>
      <c r="P19" s="8" t="s">
        <v>165</v>
      </c>
      <c r="Q19" s="7" t="s">
        <v>24</v>
      </c>
    </row>
    <row r="20" customHeight="1" spans="1:17">
      <c r="A20" s="7">
        <v>19</v>
      </c>
      <c r="B20" s="7" t="s">
        <v>129</v>
      </c>
      <c r="C20" s="8" t="s">
        <v>166</v>
      </c>
      <c r="D20" s="9" t="s">
        <v>167</v>
      </c>
      <c r="E20" s="8" t="s">
        <v>168</v>
      </c>
      <c r="F20" s="8" t="s">
        <v>169</v>
      </c>
      <c r="G20" s="8" t="s">
        <v>169</v>
      </c>
      <c r="H20" s="8" t="s">
        <v>93</v>
      </c>
      <c r="I20" s="8" t="s">
        <v>170</v>
      </c>
      <c r="J20" s="14" t="s">
        <v>24</v>
      </c>
      <c r="K20" s="15">
        <v>45832</v>
      </c>
      <c r="L20" s="15">
        <v>46818</v>
      </c>
      <c r="M20" s="8" t="s">
        <v>93</v>
      </c>
      <c r="N20" s="9" t="s">
        <v>95</v>
      </c>
      <c r="O20" s="8" t="s">
        <v>93</v>
      </c>
      <c r="P20" s="8" t="s">
        <v>171</v>
      </c>
      <c r="Q20" s="7" t="s">
        <v>24</v>
      </c>
    </row>
    <row r="21" customHeight="1" spans="1:17">
      <c r="A21" s="7">
        <v>20</v>
      </c>
      <c r="B21" s="7" t="s">
        <v>129</v>
      </c>
      <c r="C21" s="8" t="s">
        <v>172</v>
      </c>
      <c r="D21" s="9" t="s">
        <v>173</v>
      </c>
      <c r="E21" s="8" t="s">
        <v>174</v>
      </c>
      <c r="F21" s="8" t="s">
        <v>175</v>
      </c>
      <c r="G21" s="8" t="s">
        <v>175</v>
      </c>
      <c r="H21" s="8" t="s">
        <v>176</v>
      </c>
      <c r="I21" s="8" t="s">
        <v>177</v>
      </c>
      <c r="J21" s="14" t="s">
        <v>24</v>
      </c>
      <c r="K21" s="15">
        <v>45833</v>
      </c>
      <c r="L21" s="15">
        <v>47531</v>
      </c>
      <c r="M21" s="8" t="s">
        <v>176</v>
      </c>
      <c r="N21" s="9" t="s">
        <v>178</v>
      </c>
      <c r="O21" s="8" t="s">
        <v>179</v>
      </c>
      <c r="P21" s="8" t="s">
        <v>180</v>
      </c>
      <c r="Q21" s="7" t="s">
        <v>24</v>
      </c>
    </row>
    <row r="22" customHeight="1" spans="1:17">
      <c r="A22" s="7">
        <v>21</v>
      </c>
      <c r="B22" s="7" t="s">
        <v>129</v>
      </c>
      <c r="C22" s="10" t="s">
        <v>181</v>
      </c>
      <c r="D22" s="9" t="s">
        <v>182</v>
      </c>
      <c r="E22" s="10" t="s">
        <v>183</v>
      </c>
      <c r="F22" s="10" t="s">
        <v>184</v>
      </c>
      <c r="G22" s="10" t="s">
        <v>184</v>
      </c>
      <c r="H22" s="10" t="s">
        <v>185</v>
      </c>
      <c r="I22" s="10" t="s">
        <v>186</v>
      </c>
      <c r="J22" s="14" t="s">
        <v>24</v>
      </c>
      <c r="K22" s="15">
        <v>45833</v>
      </c>
      <c r="L22" s="15">
        <v>46251</v>
      </c>
      <c r="M22" s="10" t="s">
        <v>185</v>
      </c>
      <c r="N22" s="9" t="s">
        <v>187</v>
      </c>
      <c r="O22" s="10" t="s">
        <v>188</v>
      </c>
      <c r="P22" s="8" t="s">
        <v>189</v>
      </c>
      <c r="Q22" s="7" t="s">
        <v>24</v>
      </c>
    </row>
    <row r="23" customHeight="1" spans="1:17">
      <c r="A23" s="7">
        <v>22</v>
      </c>
      <c r="B23" s="7" t="s">
        <v>129</v>
      </c>
      <c r="C23" s="10" t="s">
        <v>190</v>
      </c>
      <c r="D23" s="9" t="s">
        <v>191</v>
      </c>
      <c r="E23" s="10" t="s">
        <v>192</v>
      </c>
      <c r="F23" s="10" t="s">
        <v>193</v>
      </c>
      <c r="G23" s="10" t="s">
        <v>193</v>
      </c>
      <c r="H23" s="10" t="s">
        <v>194</v>
      </c>
      <c r="I23" s="10" t="s">
        <v>195</v>
      </c>
      <c r="J23" s="14" t="s">
        <v>24</v>
      </c>
      <c r="K23" s="15">
        <v>45789</v>
      </c>
      <c r="L23" s="15">
        <v>46221</v>
      </c>
      <c r="M23" s="10" t="s">
        <v>194</v>
      </c>
      <c r="N23" s="9" t="s">
        <v>196</v>
      </c>
      <c r="O23" s="10" t="s">
        <v>197</v>
      </c>
      <c r="P23" s="8" t="s">
        <v>198</v>
      </c>
      <c r="Q23" s="7" t="s">
        <v>24</v>
      </c>
    </row>
    <row r="24" customHeight="1" spans="1:17">
      <c r="A24" s="7">
        <v>23</v>
      </c>
      <c r="B24" s="7" t="s">
        <v>129</v>
      </c>
      <c r="C24" s="8" t="s">
        <v>199</v>
      </c>
      <c r="D24" s="9" t="s">
        <v>200</v>
      </c>
      <c r="E24" s="8" t="s">
        <v>201</v>
      </c>
      <c r="F24" s="8" t="s">
        <v>202</v>
      </c>
      <c r="G24" s="8" t="s">
        <v>202</v>
      </c>
      <c r="H24" s="8" t="s">
        <v>203</v>
      </c>
      <c r="I24" s="8" t="s">
        <v>204</v>
      </c>
      <c r="J24" s="14" t="s">
        <v>24</v>
      </c>
      <c r="K24" s="15">
        <v>45834</v>
      </c>
      <c r="L24" s="15">
        <v>47412</v>
      </c>
      <c r="M24" s="8" t="s">
        <v>203</v>
      </c>
      <c r="N24" s="9" t="s">
        <v>205</v>
      </c>
      <c r="O24" s="8" t="s">
        <v>206</v>
      </c>
      <c r="P24" s="8" t="s">
        <v>207</v>
      </c>
      <c r="Q24" s="7" t="s">
        <v>24</v>
      </c>
    </row>
    <row r="25" customHeight="1" spans="1:17">
      <c r="A25" s="7">
        <v>24</v>
      </c>
      <c r="B25" s="7" t="s">
        <v>129</v>
      </c>
      <c r="C25" s="10" t="s">
        <v>208</v>
      </c>
      <c r="D25" s="9" t="s">
        <v>209</v>
      </c>
      <c r="E25" s="10" t="s">
        <v>210</v>
      </c>
      <c r="F25" s="10" t="s">
        <v>211</v>
      </c>
      <c r="G25" s="10" t="s">
        <v>212</v>
      </c>
      <c r="H25" s="10" t="s">
        <v>213</v>
      </c>
      <c r="I25" s="10" t="s">
        <v>214</v>
      </c>
      <c r="J25" s="14" t="s">
        <v>24</v>
      </c>
      <c r="K25" s="15">
        <v>45838</v>
      </c>
      <c r="L25" s="15">
        <v>46008</v>
      </c>
      <c r="M25" s="10" t="s">
        <v>213</v>
      </c>
      <c r="N25" s="9" t="s">
        <v>215</v>
      </c>
      <c r="O25" s="10" t="s">
        <v>216</v>
      </c>
      <c r="P25" s="10" t="s">
        <v>217</v>
      </c>
      <c r="Q25" s="7" t="s">
        <v>24</v>
      </c>
    </row>
    <row r="26" customHeight="1" spans="1:17">
      <c r="A26" s="7">
        <v>25</v>
      </c>
      <c r="B26" s="7" t="s">
        <v>129</v>
      </c>
      <c r="C26" s="11" t="s">
        <v>218</v>
      </c>
      <c r="D26" s="12" t="s">
        <v>219</v>
      </c>
      <c r="E26" s="11" t="s">
        <v>220</v>
      </c>
      <c r="F26" s="11" t="s">
        <v>221</v>
      </c>
      <c r="G26" s="11" t="s">
        <v>222</v>
      </c>
      <c r="H26" s="11" t="s">
        <v>223</v>
      </c>
      <c r="I26" s="11" t="s">
        <v>224</v>
      </c>
      <c r="J26" s="14" t="s">
        <v>24</v>
      </c>
      <c r="K26" s="16">
        <v>45838</v>
      </c>
      <c r="L26" s="16">
        <v>46446</v>
      </c>
      <c r="M26" s="11" t="s">
        <v>223</v>
      </c>
      <c r="N26" s="12" t="s">
        <v>225</v>
      </c>
      <c r="O26" s="11" t="s">
        <v>226</v>
      </c>
      <c r="P26" s="11" t="s">
        <v>227</v>
      </c>
      <c r="Q26" s="7" t="s">
        <v>24</v>
      </c>
    </row>
  </sheetData>
  <sheetProtection formatCells="0" insertHyperlinks="0" autoFilter="0"/>
  <conditionalFormatting sqref="C4">
    <cfRule type="expression" dxfId="0" priority="5" stopIfTrue="1">
      <formula>AND(COUNTIF($C$2:$C$31,C4)+COUNTIF($C$43:$C$109,C4)+COUNTIF($C$33:$C$41,C4)+COUNTIF($C$111:$C$253,C4)+COUNTIF($C$263:$C$310,C4)+COUNTIF($C$254:$C$261,C4)+COUNTIF($C$366:$C$373,C4)+COUNTIF($C$392:$C$397,C4)+COUNTIF($C$359:$C$360,C4)+COUNTIF($C$375:$C$376,C4)+COUNTIF($C$399:$C$477,C4)+COUNTIF($C$316:$C$353,C4)+COUNTIF($C$312:$C$315,C4)+COUNTIF($C$354:$C$355,C4)+COUNTIF($C$378:$C$390,C4)+COUNTIF($C$361:$C$364,C4)+COUNTIF($C$479:$C$64645,C4)&gt;1,NOT(ISBLANK(C4)))</formula>
    </cfRule>
  </conditionalFormatting>
  <conditionalFormatting sqref="I6">
    <cfRule type="duplicateValues" dxfId="1" priority="33"/>
  </conditionalFormatting>
  <conditionalFormatting sqref="L6">
    <cfRule type="timePeriod" dxfId="2" priority="21" timePeriod="yesterday">
      <formula>FLOOR(L6,1)=TODAY()-1</formula>
    </cfRule>
  </conditionalFormatting>
  <conditionalFormatting sqref="I7">
    <cfRule type="duplicateValues" dxfId="1" priority="32"/>
  </conditionalFormatting>
  <conditionalFormatting sqref="L7">
    <cfRule type="timePeriod" dxfId="2" priority="20" timePeriod="yesterday">
      <formula>FLOOR(L7,1)=TODAY()-1</formula>
    </cfRule>
  </conditionalFormatting>
  <conditionalFormatting sqref="I8">
    <cfRule type="duplicateValues" dxfId="1" priority="31"/>
  </conditionalFormatting>
  <conditionalFormatting sqref="L8">
    <cfRule type="timePeriod" dxfId="2" priority="19" timePeriod="yesterday">
      <formula>FLOOR(L8,1)=TODAY()-1</formula>
    </cfRule>
  </conditionalFormatting>
  <conditionalFormatting sqref="I9">
    <cfRule type="duplicateValues" dxfId="1" priority="30"/>
  </conditionalFormatting>
  <conditionalFormatting sqref="L9">
    <cfRule type="timePeriod" dxfId="2" priority="18" timePeriod="yesterday">
      <formula>FLOOR(L9,1)=TODAY()-1</formula>
    </cfRule>
  </conditionalFormatting>
  <conditionalFormatting sqref="I10">
    <cfRule type="duplicateValues" dxfId="1" priority="29"/>
  </conditionalFormatting>
  <conditionalFormatting sqref="L10">
    <cfRule type="timePeriod" dxfId="2" priority="17" timePeriod="yesterday">
      <formula>FLOOR(L10,1)=TODAY()-1</formula>
    </cfRule>
  </conditionalFormatting>
  <conditionalFormatting sqref="C11">
    <cfRule type="expression" dxfId="0" priority="3" stopIfTrue="1">
      <formula>AND(COUNTIF($C$2:$C$31,C11)+COUNTIF($C$43:$C$109,C11)+COUNTIF($C$33:$C$41,C11)+COUNTIF($C$111:$C$253,C11)+COUNTIF($C$263:$C$310,C11)+COUNTIF($C$254:$C$261,C11)+COUNTIF($C$366:$C$373,C11)+COUNTIF($C$392:$C$397,C11)+COUNTIF($C$359:$C$360,C11)+COUNTIF($C$375:$C$376,C11)+COUNTIF($C$399:$C$477,C11)+COUNTIF($C$316:$C$353,C11)+COUNTIF($C$312:$C$315,C11)+COUNTIF($C$354:$C$355,C11)+COUNTIF($C$378:$C$390,C11)+COUNTIF($C$361:$C$364,C11)+COUNTIF($C$479:$C$64646,C11)&gt;1,NOT(ISBLANK(C11)))</formula>
    </cfRule>
  </conditionalFormatting>
  <conditionalFormatting sqref="L11">
    <cfRule type="timePeriod" dxfId="2" priority="16" timePeriod="yesterday">
      <formula>FLOOR(L11,1)=TODAY()-1</formula>
    </cfRule>
  </conditionalFormatting>
  <conditionalFormatting sqref="I12">
    <cfRule type="duplicateValues" dxfId="1" priority="28"/>
  </conditionalFormatting>
  <conditionalFormatting sqref="L12">
    <cfRule type="timePeriod" dxfId="2" priority="15" timePeriod="yesterday">
      <formula>FLOOR(L12,1)=TODAY()-1</formula>
    </cfRule>
  </conditionalFormatting>
  <conditionalFormatting sqref="I13">
    <cfRule type="duplicateValues" dxfId="1" priority="27"/>
  </conditionalFormatting>
  <conditionalFormatting sqref="L13">
    <cfRule type="timePeriod" dxfId="2" priority="14" timePeriod="yesterday">
      <formula>FLOOR(L13,1)=TODAY()-1</formula>
    </cfRule>
  </conditionalFormatting>
  <conditionalFormatting sqref="I14">
    <cfRule type="duplicateValues" dxfId="1" priority="26"/>
  </conditionalFormatting>
  <conditionalFormatting sqref="L14">
    <cfRule type="timePeriod" dxfId="2" priority="13" timePeriod="yesterday">
      <formula>FLOOR(L14,1)=TODAY()-1</formula>
    </cfRule>
  </conditionalFormatting>
  <conditionalFormatting sqref="L15">
    <cfRule type="timePeriod" dxfId="2" priority="12" timePeriod="yesterday">
      <formula>FLOOR(L15,1)=TODAY()-1</formula>
    </cfRule>
  </conditionalFormatting>
  <conditionalFormatting sqref="I16">
    <cfRule type="duplicateValues" dxfId="1" priority="25"/>
  </conditionalFormatting>
  <conditionalFormatting sqref="L16">
    <cfRule type="timePeriod" dxfId="2" priority="11" timePeriod="yesterday">
      <formula>FLOOR(L16,1)=TODAY()-1</formula>
    </cfRule>
  </conditionalFormatting>
  <conditionalFormatting sqref="L17">
    <cfRule type="timePeriod" dxfId="2" priority="10" timePeriod="yesterday">
      <formula>FLOOR(L17,1)=TODAY()-1</formula>
    </cfRule>
  </conditionalFormatting>
  <conditionalFormatting sqref="C18">
    <cfRule type="expression" dxfId="0" priority="1" stopIfTrue="1">
      <formula>AND(COUNTIF($C$2:$C$31,C18)+COUNTIF($C$43:$C$110,C18)+COUNTIF($C$33:$C$41,C18)+COUNTIF($C$111:$C$254,C18)+COUNTIF($C$264:$C$311,C18)+COUNTIF($C$255:$C$262,C18)+COUNTIF($C$367:$C$374,C18)+COUNTIF($C$393:$C$398,C18)+COUNTIF($C$360:$C$361,C18)+COUNTIF($C$376:$C$377,C18)+COUNTIF($C$400:$C$478,C18)+COUNTIF($C$317:$C$354,C18)+COUNTIF($C$313:$C$316,C18)+COUNTIF($C$355:$C$356,C18)+COUNTIF($C$379:$C$391,C18)+COUNTIF($C$362:$C$365,C18)+COUNTIF($C$480:$C$64644,C18)&gt;1,NOT(ISBLANK(C18)))</formula>
    </cfRule>
  </conditionalFormatting>
  <conditionalFormatting sqref="I18">
    <cfRule type="duplicateValues" dxfId="1" priority="24"/>
  </conditionalFormatting>
  <conditionalFormatting sqref="L18">
    <cfRule type="timePeriod" dxfId="2" priority="9" timePeriod="yesterday">
      <formula>FLOOR(L18,1)=TODAY()-1</formula>
    </cfRule>
  </conditionalFormatting>
  <conditionalFormatting sqref="I19">
    <cfRule type="duplicateValues" dxfId="1" priority="23"/>
  </conditionalFormatting>
  <conditionalFormatting sqref="L19">
    <cfRule type="timePeriod" dxfId="2" priority="8" timePeriod="yesterday">
      <formula>FLOOR(L19,1)=TODAY()-1</formula>
    </cfRule>
  </conditionalFormatting>
  <conditionalFormatting sqref="L20">
    <cfRule type="timePeriod" dxfId="2" priority="7" timePeriod="yesterday">
      <formula>FLOOR(L20,1)=TODAY()-1</formula>
    </cfRule>
  </conditionalFormatting>
  <conditionalFormatting sqref="L2:L4">
    <cfRule type="timePeriod" dxfId="2" priority="22" timePeriod="yesterday">
      <formula>FLOOR(L2,1)=TODAY()-1</formula>
    </cfRule>
  </conditionalFormatting>
  <conditionalFormatting sqref="C1 C27:C1048576">
    <cfRule type="duplicateValues" dxfId="1" priority="2025"/>
  </conditionalFormatting>
  <conditionalFormatting sqref="C2:C3 C5 C6 C7 C8 C9 C10">
    <cfRule type="duplicateValues" dxfId="1" priority="6"/>
  </conditionalFormatting>
  <conditionalFormatting sqref="C12 C13 C14">
    <cfRule type="duplicateValues" dxfId="1" priority="4"/>
  </conditionalFormatting>
  <conditionalFormatting sqref="C15 C16 C17 C19 C20 C23:C24 C25:C26">
    <cfRule type="duplicateValues" dxfId="1" priority="2"/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62e2302570ee0aa58483b310e2100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</cp:lastModifiedBy>
  <dcterms:created xsi:type="dcterms:W3CDTF">2015-10-31T11:42:00Z</dcterms:created>
  <dcterms:modified xsi:type="dcterms:W3CDTF">2025-07-15T09:12:00Z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