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<sst xmlns="http://schemas.openxmlformats.org/spreadsheetml/2006/main" count="142" uniqueCount="91">
  <si>
    <t>食品监督抽检不合格信息表（2024年第40期）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</si>
  <si>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</si>
  <si>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</si>
  <si>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</si>
  <si>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</si>
  <si>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</si>
  <si>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</si>
  <si>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</si>
  <si>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</si>
  <si>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</si>
  <si>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</si>
  <si>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</si>
  <si>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</si>
  <si>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</si>
  <si>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</si>
  <si>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</si>
  <si>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</si>
  <si>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DBJ24442000003643226</t>
  </si>
  <si>
    <t>餐饮环节</t>
  </si>
  <si>
    <t>/</t>
  </si>
  <si>
    <t>珠海大家乐饮食有限公司中山太阳城购物中心分店</t>
  </si>
  <si>
    <t>中山市火炬开发区东镇东一路23号太阳城购物中心第一层A区1F020号铺</t>
  </si>
  <si>
    <t>碟</t>
  </si>
  <si>
    <t>消毒日期:2024-07-11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</si>
  <si>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 xml:space="preserve">
阴离子合成洗涤剂(以十二烷基苯磺酸钠计)║
0.015mg/100cm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</si>
  <si>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</si>
  <si>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</si>
  <si>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广州质量监督检测研究院</t>
  </si>
  <si>
    <t>DBJ24442000003647922</t>
  </si>
  <si>
    <t>中山市京文餐饮店</t>
  </si>
  <si>
    <t>中山市石岐区泰安路116号商铺</t>
  </si>
  <si>
    <t>腊肉</t>
  </si>
  <si>
    <t>购进日期:2024-09-10</t>
  </si>
  <si>
    <t>过氧化值(以脂肪计)║
0.91g/100g║
≤0.5g/100g</t>
  </si>
  <si>
    <t>肉制品</t>
  </si>
  <si>
    <t>DBJ24442000606475293</t>
  </si>
  <si>
    <t>流通环节</t>
  </si>
  <si>
    <t>中山市港口镇全记汤料店</t>
  </si>
  <si>
    <t>中山市港口镇港口市场</t>
  </si>
  <si>
    <t>新鲜绿豆芽</t>
  </si>
  <si>
    <t>铅(以Pb计)║
0.158mg/kg║
≤0.1mg/kg</t>
  </si>
  <si>
    <t>食用农产品</t>
  </si>
  <si>
    <t>广州检验检测认证集团有限公司</t>
  </si>
  <si>
    <t>DBJ24442000004546367</t>
  </si>
  <si>
    <t>中山市颐鑫餐饮店（个体工商户）</t>
  </si>
  <si>
    <t>中山市东凤镇小沥社区泗埒涌路44号首层之二</t>
  </si>
  <si>
    <t>自消毒餐饮具（碗）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</si>
  <si>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 xml:space="preserve">
阴离子合成洗涤剂(以十二烷基苯磺酸钠计)║
0.0184mg/100cm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</si>
  <si>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广东省科学院生物与医学工程研究所</t>
  </si>
  <si>
    <t>DBJ24442000003647207</t>
  </si>
  <si>
    <t>中山市场石岐区周顺英蔬菜档</t>
  </si>
  <si>
    <t>中山市石岐区延龄市场102档</t>
  </si>
  <si>
    <t>姜</t>
  </si>
  <si>
    <t>购进日期:2024-09-03</t>
  </si>
  <si>
    <t>噻虫胺║
1.2mg/kg║
≤0.2mg/kg</t>
  </si>
  <si>
    <t>DBJ24442000004546317</t>
  </si>
  <si>
    <t>武汉市麦香思食品有限公司</t>
  </si>
  <si>
    <t>湖北省武汉市黄陂区前川街合盛弘昌工业园第6栋第4层401号</t>
  </si>
  <si>
    <t>中山市璟岩购物中心（个体工商户）</t>
  </si>
  <si>
    <t>中山市东凤镇伯公社区金怡南路45号金怡市场一层JY1Z0001号</t>
  </si>
  <si>
    <t>老月饼（黑芝麻味）</t>
  </si>
  <si>
    <t>散装称重</t>
  </si>
  <si>
    <r>
      <t>菌落总数║
①1.1×10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;②3.4×10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
③1.7×10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;④2.1×10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
⑤2.3×10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CFU/g║
n=5,c=2,m=10000CFU/g,
M=100000CFU/g</t>
    </r>
  </si>
  <si>
    <t>糕点</t>
  </si>
  <si>
    <t>DBJ24442000613536010</t>
  </si>
  <si>
    <t>中山市坦洲镇黄炳东水产档</t>
  </si>
  <si>
    <t>中山市坦洲镇三顷街31号A区19-3</t>
  </si>
  <si>
    <t>生鱼（淡水鱼）</t>
  </si>
  <si>
    <t>2024-07-03</t>
  </si>
  <si>
    <r>
      <rPr>
        <sz val="11"/>
        <rFont val="仿宋"/>
        <charset val="0"/>
      </rPr>
      <t>恩诺沙星║
188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</si>
  <si>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利诚检测认证集团股份有限公司</t>
  </si>
  <si>
    <t>DBJ24442000004544309</t>
  </si>
  <si>
    <t>营口德华食品有限公司</t>
  </si>
  <si>
    <t>辽宁省营口市老边区隆昌街3号</t>
  </si>
  <si>
    <t>中山市南头镇天涯副食店</t>
  </si>
  <si>
    <t>中山市南头镇南和中路68号首层</t>
  </si>
  <si>
    <t>德华磨巧 芋泥口味冰淇淋</t>
  </si>
  <si>
    <t>75克/袋</t>
  </si>
  <si>
    <r>
      <t>菌落总数║
①2.1×10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;②25;③2.8×10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
④3.2×10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;⑤2.6×10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CFU/g║
n=5,c=2,m=25000CFU/g,M=100000CFU/g</t>
    </r>
  </si>
  <si>
    <t>冷冻饮品</t>
  </si>
  <si>
    <t>DBJ24442000606472766</t>
  </si>
  <si>
    <t>中山市小榄镇月记食品店</t>
  </si>
  <si>
    <t>中山市小榄镇绩西广成南路32号广成市场C13号</t>
  </si>
  <si>
    <t>【鲜活】加州鲈鱼一条/份（杀前500g）</t>
  </si>
  <si>
    <r>
      <rPr>
        <sz val="11"/>
        <rFont val="仿宋"/>
        <charset val="0"/>
      </rPr>
      <t>恩诺沙星║
1.66×10</t>
    </r>
    <r>
      <rPr>
        <sz val="11"/>
        <rFont val="方正书宋_GBK"/>
        <charset val="0"/>
      </rPr>
      <t>³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</si>
  <si>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DBJ24442000606461406</t>
  </si>
  <si>
    <t>中山市汇景酒楼有限公司</t>
  </si>
  <si>
    <t>中山市小榄镇同乐社区龙昌路19号汇景酒店2号楼一、二层商铺</t>
  </si>
  <si>
    <t>汇景白切鸡</t>
  </si>
  <si>
    <r>
      <rPr>
        <sz val="11"/>
        <rFont val="仿宋"/>
        <charset val="0"/>
      </rPr>
      <t>菌落总数║
7200000 CFU/g║
满意:&lt;10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CFU/g;
可接受:10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- &lt; 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CFU/g;
不合格:≥10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
大肠埃希氏菌║
610CFU/g║
满意:&lt;20CFU/g,
可接受:20~100CFU/g,
不合格:&gt;100CFU/g</t>
    </r>
  </si>
  <si>
    <t xml:space="preserve">备注： 
        DBJ24442000004546317菌落总数标准值“n=5,c=2,m=10000CFU/g,M=100000CFU/g”的含义是从一批产品中采集5个样品，若5个样品的检验结果均不大于10000CFU/g，或者只有最多2个样品在10000CFU/g与100000CFU/g之间且所有样品均不大于100000CFU/g，则合格；否则为不合格。
       DBJ24442000004544309菌落总数标准值“n=5,c=2,m=25000CFU/g,M=100000CFU/g”的含义是从一批产品中采集5个样品，若5个样品的检验结果均不大于25000CFU/g，或者只有最多2个样品在25000CFU/g与100000CFU/g之间且所有样品均不大于100000CFU/g，则合格；否则为不合格。
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</si>
</sst>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4" fillId="0" borderId="0"/>
    <xf numFmtId="0" fontId="17" fillId="0" borderId="0">
      <alignment vertical="center"/>
    </xf>
    <xf numFmtId="0" fontId="0" fillId="0" borderId="0">
      <alignment vertical="center"/>
    </xf>
    <xf numFmtId="0" fontId="14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2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/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0" borderId="0"/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/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/>
    <xf numFmtId="0" fontId="0" fillId="8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4" fillId="0" borderId="0"/>
    <xf numFmtId="0" fontId="22" fillId="8" borderId="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pane ySplit="2" topLeftCell="A3" activePane="bottomLeft" state="frozen"/>
      <selection/>
      <selection pane="bottomLeft" activeCell="I17" sqref="I17"/>
    </sheetView>
  </sheetViews>
  <sheetFormatPr defaultColWidth="9" defaultRowHeight="14.2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1" ht="112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3" t="s">
        <v>23</v>
      </c>
      <c r="K3" s="8" t="s">
        <v>24</v>
      </c>
      <c r="L3" s="7" t="s">
        <v>25</v>
      </c>
      <c r="M3" s="7">
        <v>20241115</v>
      </c>
      <c r="N3" s="16">
        <v>45611</v>
      </c>
      <c r="O3" s="7" t="s">
        <v>26</v>
      </c>
      <c r="P3" s="7" t="s">
        <v>27</v>
      </c>
    </row>
    <row r="4" ht="40.5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13" t="s">
        <v>32</v>
      </c>
      <c r="K4" s="8" t="s">
        <v>33</v>
      </c>
      <c r="L4" s="7" t="s">
        <v>34</v>
      </c>
      <c r="M4" s="7">
        <v>20241115</v>
      </c>
      <c r="N4" s="16">
        <v>45611</v>
      </c>
      <c r="O4" s="7" t="s">
        <v>26</v>
      </c>
      <c r="P4" s="7" t="s">
        <v>27</v>
      </c>
    </row>
    <row r="5" ht="40.5" spans="1:16">
      <c r="A5" s="7" t="s">
        <v>35</v>
      </c>
      <c r="B5" s="8">
        <v>3</v>
      </c>
      <c r="C5" s="7" t="s">
        <v>36</v>
      </c>
      <c r="D5" s="7" t="s">
        <v>19</v>
      </c>
      <c r="E5" s="7" t="s">
        <v>19</v>
      </c>
      <c r="F5" s="7" t="s">
        <v>37</v>
      </c>
      <c r="G5" s="7" t="s">
        <v>38</v>
      </c>
      <c r="H5" s="7" t="s">
        <v>39</v>
      </c>
      <c r="I5" s="7" t="s">
        <v>19</v>
      </c>
      <c r="J5" s="14">
        <v>45546</v>
      </c>
      <c r="K5" s="8" t="s">
        <v>40</v>
      </c>
      <c r="L5" s="7" t="s">
        <v>41</v>
      </c>
      <c r="M5" s="7">
        <v>20241115</v>
      </c>
      <c r="N5" s="16">
        <v>45611</v>
      </c>
      <c r="O5" s="7" t="s">
        <v>26</v>
      </c>
      <c r="P5" s="7" t="s">
        <v>42</v>
      </c>
    </row>
    <row r="6" s="3" customFormat="1" ht="112.5" spans="1:16">
      <c r="A6" s="7" t="s">
        <v>43</v>
      </c>
      <c r="B6" s="8">
        <v>4</v>
      </c>
      <c r="C6" s="7" t="s">
        <v>18</v>
      </c>
      <c r="D6" s="7" t="s">
        <v>19</v>
      </c>
      <c r="E6" s="7" t="s">
        <v>19</v>
      </c>
      <c r="F6" s="7" t="s">
        <v>44</v>
      </c>
      <c r="G6" s="7" t="s">
        <v>45</v>
      </c>
      <c r="H6" s="7" t="s">
        <v>46</v>
      </c>
      <c r="I6" s="7" t="s">
        <v>19</v>
      </c>
      <c r="J6" s="13">
        <v>45478</v>
      </c>
      <c r="K6" s="8" t="s">
        <v>47</v>
      </c>
      <c r="L6" s="7" t="s">
        <v>25</v>
      </c>
      <c r="M6" s="7">
        <v>20241115</v>
      </c>
      <c r="N6" s="16">
        <v>45611</v>
      </c>
      <c r="O6" s="7" t="s">
        <v>26</v>
      </c>
      <c r="P6" s="7" t="s">
        <v>48</v>
      </c>
    </row>
    <row r="7" ht="40.5" spans="1:16">
      <c r="A7" s="7" t="s">
        <v>49</v>
      </c>
      <c r="B7" s="8">
        <v>5</v>
      </c>
      <c r="C7" s="7" t="s">
        <v>36</v>
      </c>
      <c r="D7" s="7" t="s">
        <v>19</v>
      </c>
      <c r="E7" s="7" t="s">
        <v>19</v>
      </c>
      <c r="F7" s="7" t="s">
        <v>50</v>
      </c>
      <c r="G7" s="7" t="s">
        <v>51</v>
      </c>
      <c r="H7" s="7" t="s">
        <v>52</v>
      </c>
      <c r="I7" s="7" t="s">
        <v>19</v>
      </c>
      <c r="J7" s="13" t="s">
        <v>53</v>
      </c>
      <c r="K7" s="8" t="s">
        <v>54</v>
      </c>
      <c r="L7" s="7" t="s">
        <v>41</v>
      </c>
      <c r="M7" s="7">
        <v>20241115</v>
      </c>
      <c r="N7" s="16">
        <v>45611</v>
      </c>
      <c r="O7" s="7" t="s">
        <v>26</v>
      </c>
      <c r="P7" s="7" t="s">
        <v>27</v>
      </c>
    </row>
    <row r="8" s="3" customFormat="1" ht="85.5" spans="1:16">
      <c r="A8" s="7" t="s">
        <v>55</v>
      </c>
      <c r="B8" s="8">
        <v>6</v>
      </c>
      <c r="C8" s="7" t="s">
        <v>36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13">
        <v>45455</v>
      </c>
      <c r="K8" s="8" t="s">
        <v>62</v>
      </c>
      <c r="L8" s="7" t="s">
        <v>63</v>
      </c>
      <c r="M8" s="7">
        <v>20241115</v>
      </c>
      <c r="N8" s="16">
        <v>45611</v>
      </c>
      <c r="O8" s="7" t="s">
        <v>26</v>
      </c>
      <c r="P8" s="7" t="s">
        <v>48</v>
      </c>
    </row>
    <row r="9" ht="43.5" spans="1:16">
      <c r="A9" s="7" t="s">
        <v>64</v>
      </c>
      <c r="B9" s="8">
        <v>7</v>
      </c>
      <c r="C9" s="7" t="s">
        <v>36</v>
      </c>
      <c r="D9" s="7" t="s">
        <v>19</v>
      </c>
      <c r="E9" s="7" t="s">
        <v>19</v>
      </c>
      <c r="F9" s="7" t="s">
        <v>65</v>
      </c>
      <c r="G9" s="7" t="s">
        <v>66</v>
      </c>
      <c r="H9" s="7" t="s">
        <v>67</v>
      </c>
      <c r="I9" s="7" t="s">
        <v>19</v>
      </c>
      <c r="J9" s="7" t="s">
        <v>68</v>
      </c>
      <c r="K9" s="8" t="s">
        <v>69</v>
      </c>
      <c r="L9" s="7" t="s">
        <v>41</v>
      </c>
      <c r="M9" s="7">
        <v>20241115</v>
      </c>
      <c r="N9" s="16">
        <v>45611</v>
      </c>
      <c r="O9" s="7" t="s">
        <v>26</v>
      </c>
      <c r="P9" s="7" t="s">
        <v>70</v>
      </c>
    </row>
    <row r="10" ht="70.5" spans="1:16">
      <c r="A10" s="7" t="s">
        <v>71</v>
      </c>
      <c r="B10" s="8">
        <v>8</v>
      </c>
      <c r="C10" s="7" t="s">
        <v>36</v>
      </c>
      <c r="D10" s="7" t="s">
        <v>72</v>
      </c>
      <c r="E10" s="7" t="s">
        <v>73</v>
      </c>
      <c r="F10" s="7" t="s">
        <v>74</v>
      </c>
      <c r="G10" s="7" t="s">
        <v>75</v>
      </c>
      <c r="H10" s="7" t="s">
        <v>76</v>
      </c>
      <c r="I10" s="7" t="s">
        <v>77</v>
      </c>
      <c r="J10" s="13">
        <v>45361</v>
      </c>
      <c r="K10" s="8" t="s">
        <v>78</v>
      </c>
      <c r="L10" s="7" t="s">
        <v>79</v>
      </c>
      <c r="M10" s="7">
        <v>20241115</v>
      </c>
      <c r="N10" s="16">
        <v>45611</v>
      </c>
      <c r="O10" s="7" t="s">
        <v>26</v>
      </c>
      <c r="P10" s="7" t="s">
        <v>48</v>
      </c>
    </row>
    <row r="11" ht="54" spans="1:16">
      <c r="A11" s="7" t="s">
        <v>80</v>
      </c>
      <c r="B11" s="8">
        <v>9</v>
      </c>
      <c r="C11" s="7" t="s">
        <v>36</v>
      </c>
      <c r="D11" s="7" t="s">
        <v>19</v>
      </c>
      <c r="E11" s="7" t="s">
        <v>19</v>
      </c>
      <c r="F11" s="7" t="s">
        <v>81</v>
      </c>
      <c r="G11" s="7" t="s">
        <v>82</v>
      </c>
      <c r="H11" s="7" t="s">
        <v>83</v>
      </c>
      <c r="I11" s="7" t="s">
        <v>19</v>
      </c>
      <c r="J11" s="14">
        <v>45532</v>
      </c>
      <c r="K11" s="8" t="s">
        <v>84</v>
      </c>
      <c r="L11" s="7" t="s">
        <v>41</v>
      </c>
      <c r="M11" s="7">
        <v>20241115</v>
      </c>
      <c r="N11" s="16">
        <v>45611</v>
      </c>
      <c r="O11" s="7" t="s">
        <v>26</v>
      </c>
      <c r="P11" s="7" t="s">
        <v>42</v>
      </c>
    </row>
    <row r="12" s="3" customFormat="1" ht="153" spans="1:16">
      <c r="A12" s="7" t="s">
        <v>85</v>
      </c>
      <c r="B12" s="8">
        <v>10</v>
      </c>
      <c r="C12" s="7" t="s">
        <v>18</v>
      </c>
      <c r="D12" s="7" t="s">
        <v>19</v>
      </c>
      <c r="E12" s="7" t="s">
        <v>19</v>
      </c>
      <c r="F12" s="7" t="s">
        <v>86</v>
      </c>
      <c r="G12" s="7" t="s">
        <v>87</v>
      </c>
      <c r="H12" s="7" t="s">
        <v>88</v>
      </c>
      <c r="I12" s="7" t="s">
        <v>19</v>
      </c>
      <c r="J12" s="14">
        <v>45477</v>
      </c>
      <c r="K12" s="8" t="s">
        <v>89</v>
      </c>
      <c r="L12" s="7" t="s">
        <v>25</v>
      </c>
      <c r="M12" s="7">
        <v>20241115</v>
      </c>
      <c r="N12" s="16">
        <v>45611</v>
      </c>
      <c r="O12" s="7" t="s">
        <v>26</v>
      </c>
      <c r="P12" s="7" t="s">
        <v>42</v>
      </c>
    </row>
    <row r="13" ht="80" customHeight="1" spans="1:16">
      <c r="A13" s="9" t="s">
        <v>90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</sheetData>
  <mergeCells count="2">
    <mergeCell ref="A1:P1"/>
    <mergeCell ref="A13:P13"/>
  </mergeCells>
  <conditionalFormatting sqref="A7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A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2017-06-20T23:04:00Z</dcterms:created>
  <dcterms:modified xsi:type="dcterms:W3CDTF">2024-11-04T15:25:16Z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