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<sst xmlns="http://schemas.openxmlformats.org/spreadsheetml/2006/main" count="155" uniqueCount="98">
  <si>
    <t>食品监督抽检不合格信息表（2024年第39期）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</si>
  <si>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</si>
  <si>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</si>
  <si>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</si>
  <si>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</si>
  <si>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</si>
  <si>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</si>
  <si>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</si>
  <si>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</si>
  <si>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</si>
  <si>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</si>
  <si>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</si>
  <si>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</si>
  <si>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</si>
  <si>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</si>
  <si>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</si>
  <si>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</si>
  <si>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DBJ24442000004546609</t>
  </si>
  <si>
    <t>餐饮环节</t>
  </si>
  <si>
    <t>/</t>
  </si>
  <si>
    <t>中山市东凤镇一品堂中西餐厅</t>
  </si>
  <si>
    <t>中山市东凤镇小沥社区东富路160号首层</t>
  </si>
  <si>
    <t>自消毒餐饮具（饭碗）</t>
  </si>
  <si>
    <r>
      <rPr>
        <sz val="11"/>
        <rFont val="仿宋"/>
        <charset val="0"/>
      </rPr>
      <t>阴离子合成洗涤剂(以十二烷基苯磺酸钠计)║
0.0109mg/100cm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</si>
  <si>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</si>
  <si>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</si>
  <si>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广东省科学院生物与医学工程研究所</t>
  </si>
  <si>
    <t>DBJ24442000003643299</t>
  </si>
  <si>
    <t>中山市薛强面馆（个体工商户）</t>
  </si>
  <si>
    <t>中山市火炬开发区张家边大庙街208号3卡之一</t>
  </si>
  <si>
    <t>碗</t>
  </si>
  <si>
    <t>消毒日期:2024-07-12</t>
  </si>
  <si>
    <r>
      <rPr>
        <sz val="11"/>
        <rFont val="仿宋"/>
        <charset val="0"/>
      </rPr>
      <t>阴离子合成洗涤剂(以十二烷基苯磺酸钠计)║
0.035mg/100cm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</si>
  <si>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广州质量监督检测研究院</t>
  </si>
  <si>
    <t>DBJ24442000606461498</t>
  </si>
  <si>
    <t>中山市旭昌餐饮店（个体工商户）</t>
  </si>
  <si>
    <t>中山市小榄镇同乐社区同昌路10号第一卡</t>
  </si>
  <si>
    <t>攸县香干饭</t>
  </si>
  <si>
    <t>大肠埃希氏菌║
1500CFU/g║
满意:&lt;20CFU/g,
可接受:20~100CFU/g,
不合格:&gt;100CFU/g</t>
  </si>
  <si>
    <t>广州检验检测认证集团有限公司</t>
  </si>
  <si>
    <t>SBJ24442000004543401</t>
  </si>
  <si>
    <t>流通环节</t>
  </si>
  <si>
    <t>张家界湘糯食品有限公司</t>
  </si>
  <si>
    <t>湖南省张家界市永定区大庸桥办事处金山村5组</t>
  </si>
  <si>
    <t>中山市南头镇顺意金隆百货商店</t>
  </si>
  <si>
    <t>中山市南头镇升平北路156号（精鼎电器有限公司旁边）（伍彩英建筑物首层之五）</t>
  </si>
  <si>
    <t>糍粑</t>
  </si>
  <si>
    <t>500克/袋</t>
  </si>
  <si>
    <r>
      <rPr>
        <sz val="11"/>
        <rFont val="仿宋"/>
        <charset val="0"/>
      </rPr>
      <t>菌落总数║
①3.5×10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;②3.6×10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;③330;④150;⑤5.2×10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n=5,c=2,m=10000CFU/g,
M=100000CFU/g</t>
    </r>
  </si>
  <si>
    <t>糕点</t>
  </si>
  <si>
    <t>省转移监督抽检</t>
  </si>
  <si>
    <t>DBJ24442000606473799</t>
  </si>
  <si>
    <t>中山市港口镇悦美汇副食商店</t>
  </si>
  <si>
    <t>中山市港口镇华师路10号78卡</t>
  </si>
  <si>
    <t>白豆角</t>
  </si>
  <si>
    <t>水胺硫磷║
0.36mg/kg║
≤0.05 mg/kg</t>
  </si>
  <si>
    <t>食用农产品</t>
  </si>
  <si>
    <t>DBJ24442000606472225</t>
  </si>
  <si>
    <t>中山市自然鲜生活用品超市（个体工商户）</t>
  </si>
  <si>
    <t>中山市港口镇木河迳东路24号51卡之一</t>
  </si>
  <si>
    <t>生姜</t>
  </si>
  <si>
    <t>毒死蜱║
0.078mg/kg║
≤0.02mg/kg</t>
  </si>
  <si>
    <t>DBJ24442000003647936</t>
  </si>
  <si>
    <t>中山市扬记水产品档</t>
  </si>
  <si>
    <t>中山市石岐区民族东路66号（民族东市场一楼A09）</t>
  </si>
  <si>
    <t>罗氏虾</t>
  </si>
  <si>
    <t>购进日期:2024-09-12</t>
  </si>
  <si>
    <t>呋喃唑酮代谢物║
102μg/kg║
不得检出</t>
  </si>
  <si>
    <t>DBJ24442000613535955</t>
  </si>
  <si>
    <t>中山市坦洲镇渔夫水产店</t>
  </si>
  <si>
    <t>中山市坦洲镇三顷街31号A区24-1卡（住所申报）</t>
  </si>
  <si>
    <t>黄骨鱼（淡水鱼）</t>
  </si>
  <si>
    <t>2024-07-02</t>
  </si>
  <si>
    <r>
      <rPr>
        <sz val="11"/>
        <rFont val="仿宋"/>
        <charset val="0"/>
      </rPr>
      <t>恩诺沙星║
121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
磺胺类(总量)║
372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</si>
  <si>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利诚检测认证集团股份有限公司</t>
  </si>
  <si>
    <t>DBJ24442000613535533</t>
  </si>
  <si>
    <t>中山市民购超市店（个体工商户）</t>
  </si>
  <si>
    <t>中山市西区街道翠景道（南）17号剑桥郡花园3区9幢57卡</t>
  </si>
  <si>
    <t>泥鳅</t>
  </si>
  <si>
    <t>2024-06-18</t>
  </si>
  <si>
    <r>
      <rPr>
        <sz val="11"/>
        <rFont val="仿宋"/>
        <charset val="0"/>
      </rPr>
      <t>恩诺沙星║
183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</si>
  <si>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DBJ24442000004551202</t>
  </si>
  <si>
    <t>中山市东凤镇冬菇仔干货店</t>
  </si>
  <si>
    <t>中山市东凤镇安乐中一路35号商铺7号</t>
  </si>
  <si>
    <t>干百合</t>
  </si>
  <si>
    <t>二氧化硫残留量║
0.341g/kg║
≤0.2g/kg</t>
  </si>
  <si>
    <t>蔬菜制品</t>
  </si>
  <si>
    <t>DBJ24442000603330566</t>
  </si>
  <si>
    <t>生产环节</t>
  </si>
  <si>
    <t>中山市美太保健制品有限公司</t>
  </si>
  <si>
    <t>中山市小榄镇工业大道南23号</t>
  </si>
  <si>
    <t>牦牛骨髓肽钙固体饮料</t>
  </si>
  <si>
    <t>30g（1g×30）/盒</t>
  </si>
  <si>
    <t>(生产)2024-01-21</t>
  </si>
  <si>
    <t>霉菌║
190CFU/g║
≤50CFU/g</t>
  </si>
  <si>
    <t>饮料</t>
  </si>
  <si>
    <t>中山市食品药品检验所</t>
  </si>
  <si>
    <t xml:space="preserve">备注： 
   菌落总数标准值“n=5,c=2,m=10000CFU/g,M=100000CFU/g”的含义是从一批产品中采集5个样品，若5个样品的检验结果均不大于10000CFU/g，或者只有最多2个样品在10000CFU/g与100000CFU/g之间且所有样品均不大于100000CFU/g，则合格；否则为不合格。
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</si>
</sst>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/d;@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9" fillId="0" borderId="0">
      <alignment vertical="center"/>
    </xf>
    <xf numFmtId="0" fontId="0" fillId="0" borderId="0">
      <alignment vertical="center"/>
    </xf>
    <xf numFmtId="0" fontId="1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0" fillId="0" borderId="0"/>
    <xf numFmtId="0" fontId="1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5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/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/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0" fillId="4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0" fillId="0" borderId="0"/>
    <xf numFmtId="0" fontId="9" fillId="4" borderId="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1" ht="55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4">
        <v>45483</v>
      </c>
      <c r="K3" s="8" t="s">
        <v>23</v>
      </c>
      <c r="L3" s="7" t="s">
        <v>24</v>
      </c>
      <c r="M3" s="7">
        <v>20241113</v>
      </c>
      <c r="N3" s="17">
        <v>45609</v>
      </c>
      <c r="O3" s="7" t="s">
        <v>25</v>
      </c>
      <c r="P3" s="7" t="s">
        <v>26</v>
      </c>
    </row>
    <row r="4" s="3" customFormat="1" ht="55.5" spans="1:16">
      <c r="A4" s="7" t="s">
        <v>27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28</v>
      </c>
      <c r="G4" s="7" t="s">
        <v>29</v>
      </c>
      <c r="H4" s="7" t="s">
        <v>30</v>
      </c>
      <c r="I4" s="7" t="s">
        <v>19</v>
      </c>
      <c r="J4" s="14" t="s">
        <v>31</v>
      </c>
      <c r="K4" s="8" t="s">
        <v>32</v>
      </c>
      <c r="L4" s="7" t="s">
        <v>24</v>
      </c>
      <c r="M4" s="7">
        <v>20241113</v>
      </c>
      <c r="N4" s="17">
        <v>45609</v>
      </c>
      <c r="O4" s="7" t="s">
        <v>25</v>
      </c>
      <c r="P4" s="7" t="s">
        <v>33</v>
      </c>
    </row>
    <row r="5" s="3" customFormat="1" ht="67.5" spans="1:16">
      <c r="A5" s="7" t="s">
        <v>34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35</v>
      </c>
      <c r="G5" s="7" t="s">
        <v>36</v>
      </c>
      <c r="H5" s="7" t="s">
        <v>37</v>
      </c>
      <c r="I5" s="7" t="s">
        <v>19</v>
      </c>
      <c r="J5" s="15">
        <v>45477</v>
      </c>
      <c r="K5" s="8" t="s">
        <v>38</v>
      </c>
      <c r="L5" s="7" t="s">
        <v>24</v>
      </c>
      <c r="M5" s="7">
        <v>20241113</v>
      </c>
      <c r="N5" s="17">
        <v>45609</v>
      </c>
      <c r="O5" s="7" t="s">
        <v>25</v>
      </c>
      <c r="P5" s="7" t="s">
        <v>39</v>
      </c>
    </row>
    <row r="6" s="3" customFormat="1" ht="70.5" spans="1:16">
      <c r="A6" s="7" t="s">
        <v>40</v>
      </c>
      <c r="B6" s="8">
        <v>4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46</v>
      </c>
      <c r="I6" s="7" t="s">
        <v>47</v>
      </c>
      <c r="J6" s="14">
        <v>45422</v>
      </c>
      <c r="K6" s="8" t="s">
        <v>48</v>
      </c>
      <c r="L6" s="7" t="s">
        <v>49</v>
      </c>
      <c r="M6" s="7">
        <v>20241113</v>
      </c>
      <c r="N6" s="17">
        <v>45609</v>
      </c>
      <c r="O6" s="7" t="s">
        <v>50</v>
      </c>
      <c r="P6" s="7" t="s">
        <v>26</v>
      </c>
    </row>
    <row r="7" ht="40.5" spans="1:16">
      <c r="A7" s="7" t="s">
        <v>51</v>
      </c>
      <c r="B7" s="8">
        <v>5</v>
      </c>
      <c r="C7" s="7" t="s">
        <v>41</v>
      </c>
      <c r="D7" s="7" t="s">
        <v>19</v>
      </c>
      <c r="E7" s="7" t="s">
        <v>19</v>
      </c>
      <c r="F7" s="7" t="s">
        <v>52</v>
      </c>
      <c r="G7" s="7" t="s">
        <v>53</v>
      </c>
      <c r="H7" s="7" t="s">
        <v>54</v>
      </c>
      <c r="I7" s="7" t="s">
        <v>19</v>
      </c>
      <c r="J7" s="15">
        <v>45538</v>
      </c>
      <c r="K7" s="8" t="s">
        <v>55</v>
      </c>
      <c r="L7" s="7" t="s">
        <v>56</v>
      </c>
      <c r="M7" s="7">
        <v>20241113</v>
      </c>
      <c r="N7" s="17">
        <v>45609</v>
      </c>
      <c r="O7" s="7" t="s">
        <v>25</v>
      </c>
      <c r="P7" s="7" t="s">
        <v>39</v>
      </c>
    </row>
    <row r="8" ht="40.5" spans="1:16">
      <c r="A8" s="7" t="s">
        <v>57</v>
      </c>
      <c r="B8" s="8">
        <v>6</v>
      </c>
      <c r="C8" s="7" t="s">
        <v>41</v>
      </c>
      <c r="D8" s="7" t="s">
        <v>19</v>
      </c>
      <c r="E8" s="7" t="s">
        <v>19</v>
      </c>
      <c r="F8" s="7" t="s">
        <v>58</v>
      </c>
      <c r="G8" s="7" t="s">
        <v>59</v>
      </c>
      <c r="H8" s="7" t="s">
        <v>60</v>
      </c>
      <c r="I8" s="7" t="s">
        <v>19</v>
      </c>
      <c r="J8" s="15">
        <v>45531</v>
      </c>
      <c r="K8" s="8" t="s">
        <v>61</v>
      </c>
      <c r="L8" s="7" t="s">
        <v>56</v>
      </c>
      <c r="M8" s="7">
        <v>20241113</v>
      </c>
      <c r="N8" s="17">
        <v>45609</v>
      </c>
      <c r="O8" s="7" t="s">
        <v>25</v>
      </c>
      <c r="P8" s="7" t="s">
        <v>39</v>
      </c>
    </row>
    <row r="9" ht="40.5" spans="1:16">
      <c r="A9" s="7" t="s">
        <v>62</v>
      </c>
      <c r="B9" s="8">
        <v>7</v>
      </c>
      <c r="C9" s="7" t="s">
        <v>41</v>
      </c>
      <c r="D9" s="7" t="s">
        <v>19</v>
      </c>
      <c r="E9" s="7" t="s">
        <v>19</v>
      </c>
      <c r="F9" s="7" t="s">
        <v>63</v>
      </c>
      <c r="G9" s="7" t="s">
        <v>64</v>
      </c>
      <c r="H9" s="7" t="s">
        <v>65</v>
      </c>
      <c r="I9" s="7" t="s">
        <v>19</v>
      </c>
      <c r="J9" s="14" t="s">
        <v>66</v>
      </c>
      <c r="K9" s="8" t="s">
        <v>67</v>
      </c>
      <c r="L9" s="7" t="s">
        <v>56</v>
      </c>
      <c r="M9" s="7">
        <v>20241113</v>
      </c>
      <c r="N9" s="17">
        <v>45609</v>
      </c>
      <c r="O9" s="7" t="s">
        <v>25</v>
      </c>
      <c r="P9" s="7" t="s">
        <v>33</v>
      </c>
    </row>
    <row r="10" ht="100.5" spans="1:16">
      <c r="A10" s="7" t="s">
        <v>68</v>
      </c>
      <c r="B10" s="8">
        <v>8</v>
      </c>
      <c r="C10" s="7" t="s">
        <v>41</v>
      </c>
      <c r="D10" s="7" t="s">
        <v>19</v>
      </c>
      <c r="E10" s="7" t="s">
        <v>19</v>
      </c>
      <c r="F10" s="7" t="s">
        <v>69</v>
      </c>
      <c r="G10" s="7" t="s">
        <v>70</v>
      </c>
      <c r="H10" s="7" t="s">
        <v>71</v>
      </c>
      <c r="I10" s="7" t="s">
        <v>19</v>
      </c>
      <c r="J10" s="7" t="s">
        <v>72</v>
      </c>
      <c r="K10" s="8" t="s">
        <v>73</v>
      </c>
      <c r="L10" s="7" t="s">
        <v>56</v>
      </c>
      <c r="M10" s="7">
        <v>20241113</v>
      </c>
      <c r="N10" s="17">
        <v>45609</v>
      </c>
      <c r="O10" s="7" t="s">
        <v>25</v>
      </c>
      <c r="P10" s="7" t="s">
        <v>74</v>
      </c>
    </row>
    <row r="11" ht="43.5" spans="1:16">
      <c r="A11" s="7" t="s">
        <v>75</v>
      </c>
      <c r="B11" s="8">
        <v>9</v>
      </c>
      <c r="C11" s="7" t="s">
        <v>41</v>
      </c>
      <c r="D11" s="7" t="s">
        <v>19</v>
      </c>
      <c r="E11" s="7" t="s">
        <v>19</v>
      </c>
      <c r="F11" s="7" t="s">
        <v>76</v>
      </c>
      <c r="G11" s="7" t="s">
        <v>77</v>
      </c>
      <c r="H11" s="7" t="s">
        <v>78</v>
      </c>
      <c r="I11" s="7" t="s">
        <v>19</v>
      </c>
      <c r="J11" s="7" t="s">
        <v>79</v>
      </c>
      <c r="K11" s="8" t="s">
        <v>80</v>
      </c>
      <c r="L11" s="7" t="s">
        <v>56</v>
      </c>
      <c r="M11" s="7">
        <v>20241113</v>
      </c>
      <c r="N11" s="17">
        <v>45609</v>
      </c>
      <c r="O11" s="7" t="s">
        <v>25</v>
      </c>
      <c r="P11" s="7" t="s">
        <v>74</v>
      </c>
    </row>
    <row r="12" ht="40.5" spans="1:16">
      <c r="A12" s="7" t="s">
        <v>81</v>
      </c>
      <c r="B12" s="8">
        <v>10</v>
      </c>
      <c r="C12" s="7" t="s">
        <v>41</v>
      </c>
      <c r="D12" s="7" t="s">
        <v>19</v>
      </c>
      <c r="E12" s="7" t="s">
        <v>19</v>
      </c>
      <c r="F12" s="7" t="s">
        <v>82</v>
      </c>
      <c r="G12" s="7" t="s">
        <v>83</v>
      </c>
      <c r="H12" s="7" t="s">
        <v>84</v>
      </c>
      <c r="I12" s="7" t="s">
        <v>19</v>
      </c>
      <c r="J12" s="14">
        <v>45511</v>
      </c>
      <c r="K12" s="8" t="s">
        <v>85</v>
      </c>
      <c r="L12" s="7" t="s">
        <v>86</v>
      </c>
      <c r="M12" s="7">
        <v>20241113</v>
      </c>
      <c r="N12" s="17">
        <v>45609</v>
      </c>
      <c r="O12" s="7" t="s">
        <v>25</v>
      </c>
      <c r="P12" s="7" t="s">
        <v>26</v>
      </c>
    </row>
    <row r="13" ht="40.5" spans="1:16">
      <c r="A13" s="7" t="s">
        <v>87</v>
      </c>
      <c r="B13" s="8">
        <v>11</v>
      </c>
      <c r="C13" s="7" t="s">
        <v>88</v>
      </c>
      <c r="D13" s="9" t="s">
        <v>89</v>
      </c>
      <c r="E13" s="9" t="s">
        <v>90</v>
      </c>
      <c r="F13" s="9" t="s">
        <v>89</v>
      </c>
      <c r="G13" s="9" t="s">
        <v>90</v>
      </c>
      <c r="H13" s="7" t="s">
        <v>91</v>
      </c>
      <c r="I13" s="7" t="s">
        <v>92</v>
      </c>
      <c r="J13" s="7" t="s">
        <v>93</v>
      </c>
      <c r="K13" s="8" t="s">
        <v>94</v>
      </c>
      <c r="L13" s="7" t="s">
        <v>95</v>
      </c>
      <c r="M13" s="7">
        <v>20241113</v>
      </c>
      <c r="N13" s="17">
        <v>45609</v>
      </c>
      <c r="O13" s="9" t="s">
        <v>25</v>
      </c>
      <c r="P13" s="7" t="s">
        <v>96</v>
      </c>
    </row>
    <row r="14" ht="36" customHeight="1" spans="1:16">
      <c r="A14" s="10" t="s">
        <v>97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</sheetData>
  <mergeCells count="2">
    <mergeCell ref="A1:P1"/>
    <mergeCell ref="A14:P14"/>
  </mergeCells>
  <conditionalFormatting sqref="A1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9 A7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2017-06-20T07:04:00Z</dcterms:created>
  <dcterms:modified xsi:type="dcterms:W3CDTF">2024-11-01T11:21:16Z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