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<sst xmlns="http://schemas.openxmlformats.org/spreadsheetml/2006/main" count="78" uniqueCount="78">
  <si>
    <t>附件4</t>
  </si>
  <si>
    <t>2024年市级企业技术中心认定推荐企业汇总表</t>
  </si>
  <si>
    <t>体系表二级评价指标</t>
  </si>
  <si>
    <t>企业规模</t>
  </si>
  <si>
    <t>经济效益</t>
  </si>
  <si>
    <t>创新投入机制</t>
  </si>
  <si>
    <t>人才激励机制</t>
  </si>
  <si>
    <t>创新合作机制</t>
  </si>
  <si>
    <t>创新队伍建设</t>
  </si>
  <si>
    <t>创新条件建设</t>
  </si>
  <si>
    <t>技术积累储备</t>
  </si>
  <si>
    <t>技术创新产出</t>
  </si>
  <si>
    <t>技术创新效益</t>
  </si>
  <si>
    <t>加分项目</t>
  </si>
  <si>
    <t>扣分项目</t>
  </si>
  <si>
    <t>加/扣分项目</t>
  </si>
  <si>
    <t>计算指标</t>
  </si>
  <si>
    <t>序号</t>
  </si>
  <si>
    <t>企业名称</t>
  </si>
  <si>
    <t>联系人</t>
  </si>
  <si>
    <t>联系电话</t>
  </si>
  <si>
    <t>邮箱</t>
  </si>
  <si>
    <t>地址</t>
  </si>
  <si>
    <t>所属行业</t>
  </si>
  <si>
    <t>销售收入</t>
  </si>
  <si>
    <t>总资产  （万元）</t>
  </si>
  <si>
    <t>利润总额（万元）</t>
  </si>
  <si>
    <t>纳税额（万元）</t>
  </si>
  <si>
    <t>银行信用等级</t>
  </si>
  <si>
    <t>资产负债率%</t>
  </si>
  <si>
    <t>科技活动经费支出（万元）</t>
  </si>
  <si>
    <t>占产品销售收入比率</t>
  </si>
  <si>
    <t>科技活动经费支出比例比上年度增长</t>
  </si>
  <si>
    <t>中心年人均收入与企业年人均收入之比</t>
  </si>
  <si>
    <t>中心人员培训费与中心人员总收入比重</t>
  </si>
  <si>
    <t>来中心从事技术开发工作的外部专家数</t>
  </si>
  <si>
    <t>对外合作项目占全部开发项目数的比重</t>
  </si>
  <si>
    <t>与其他组织合办开发机构数</t>
  </si>
  <si>
    <t>企业研究与试验发展人员占职工人数的比重</t>
  </si>
  <si>
    <t>专业认证（包括高级专家及博士）人数</t>
  </si>
  <si>
    <t>技术开发仪器设备原值 （万元）</t>
  </si>
  <si>
    <t>通过国家和国际组织认证实验室数</t>
  </si>
  <si>
    <t>中心在海外设立开发机构数</t>
  </si>
  <si>
    <t>研发周期三年及以上或者20人/月以上项目数展全部项目数比重</t>
  </si>
  <si>
    <t>企业拥有的全部有效发明专利数和版权登记数</t>
  </si>
  <si>
    <t>中国驰名商标数和省著名商标数</t>
  </si>
  <si>
    <t>当年完成的新产品新技术新工艺开发项目数</t>
  </si>
  <si>
    <t>当年受理的专利申请数和版权登记数</t>
  </si>
  <si>
    <t>当年受理的发明专利申请数</t>
  </si>
  <si>
    <t>主持和参与制定的国际、国家、行业标准数</t>
  </si>
  <si>
    <t>占总销售额比率</t>
  </si>
  <si>
    <t>新品销售利润占产品销售利润的比重</t>
  </si>
  <si>
    <t>自有品牌产品与技术出口创汇额（万美元）</t>
  </si>
  <si>
    <t>国家、省自然科学、技术发明、科技进步奖项目数</t>
  </si>
  <si>
    <t>国家、省信息服务类奖项数</t>
  </si>
  <si>
    <t>企业经营亏损
（净利润）</t>
  </si>
  <si>
    <t>万元工业增加值   能耗
（吨标煤/万元）</t>
  </si>
  <si>
    <t>(T-1)年企业科技活动经费支出额</t>
  </si>
  <si>
    <t>企业职工收入总额      （万元）</t>
  </si>
  <si>
    <t>企业职工人数</t>
  </si>
  <si>
    <t>企业职工人均收入     （万元/人）</t>
  </si>
  <si>
    <t>中心职工收入总额     （万元）</t>
  </si>
  <si>
    <t>中心职工人数</t>
  </si>
  <si>
    <t>中心职工人均收入（万元）</t>
  </si>
  <si>
    <t>中心人员培训费（万元）</t>
  </si>
  <si>
    <t>全部开发项目数</t>
  </si>
  <si>
    <t>对外合作项目数</t>
  </si>
  <si>
    <t>研究与试验发展人员数</t>
  </si>
  <si>
    <t>研发周期三年及以上或者20人/月以上项目数</t>
  </si>
  <si>
    <t>新产品销售额</t>
  </si>
  <si>
    <t>新品销售利润</t>
  </si>
  <si>
    <t>主要产品</t>
  </si>
  <si>
    <t>镇区</t>
  </si>
  <si>
    <t>备注</t>
  </si>
  <si>
    <t>备注：</t>
  </si>
  <si>
    <t>1.请根据附件4《企业技术中心认定表》填写，黄色底色部分为自动计算，不需填写。</t>
  </si>
  <si>
    <t>2.数据不可空缺，否则工作人员汇总资料时自动默认为零。</t>
  </si>
  <si>
    <t>3.请勿变动表格，以便工作人员汇总资料，谢谢合作！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</si>
</sst>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8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6"/>
      <name val="微软雅黑"/>
      <charset val="134"/>
    </font>
    <font>
      <b/>
      <sz val="26"/>
      <color theme="1"/>
      <name val="微软雅黑"/>
      <charset val="134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u/>
      <sz val="12"/>
      <color theme="1"/>
      <name val="微软雅黑"/>
      <charset val="134"/>
    </font>
    <font>
      <u/>
      <sz val="12"/>
      <color indexed="12"/>
      <name val="微软雅黑"/>
      <charset val="134"/>
    </font>
    <font>
      <u/>
      <sz val="12"/>
      <color rgb="FF800080"/>
      <name val="微软雅黑"/>
      <charset val="134"/>
    </font>
    <font>
      <b/>
      <sz val="15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7.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9" fontId="0" fillId="0" borderId="0" applyFont="false" applyFill="false" applyBorder="false" applyAlignment="false" applyProtection="false"/>
    <xf numFmtId="0" fontId="0" fillId="0" borderId="0"/>
    <xf numFmtId="9" fontId="0" fillId="0" borderId="0" applyFont="false" applyFill="false" applyBorder="false" applyAlignment="false" applyProtection="false"/>
    <xf numFmtId="0" fontId="16" fillId="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9" fillId="21" borderId="24" applyNumberFormat="false" applyAlignment="false" applyProtection="false">
      <alignment vertical="center"/>
    </xf>
    <xf numFmtId="0" fontId="30" fillId="23" borderId="25" applyNumberForma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8" fillId="0" borderId="2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20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9" fillId="0" borderId="19" applyNumberFormat="false" applyFill="false" applyAlignment="false" applyProtection="false">
      <alignment vertical="center"/>
    </xf>
    <xf numFmtId="0" fontId="25" fillId="0" borderId="22" applyNumberFormat="false" applyFill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6" fillId="0" borderId="2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2" fillId="14" borderId="21" applyNumberFormat="false" applyFon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4" fillId="21" borderId="18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top"/>
      <protection locked="false"/>
    </xf>
    <xf numFmtId="9" fontId="22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7" fillId="7" borderId="18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71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2" applyFont="true" applyAlignment="true" applyProtection="true">
      <alignment horizontal="center" vertical="center"/>
    </xf>
    <xf numFmtId="0" fontId="6" fillId="0" borderId="0" xfId="0" applyFont="true" applyAlignment="true" applyProtection="true">
      <alignment vertical="center"/>
    </xf>
    <xf numFmtId="0" fontId="7" fillId="0" borderId="1" xfId="0" applyFont="true" applyBorder="true" applyAlignment="true" applyProtection="true">
      <alignment vertical="center"/>
    </xf>
    <xf numFmtId="0" fontId="7" fillId="0" borderId="2" xfId="0" applyFont="true" applyBorder="true" applyAlignment="true" applyProtection="true">
      <alignment vertical="center"/>
    </xf>
    <xf numFmtId="0" fontId="6" fillId="0" borderId="3" xfId="2" applyFont="true" applyBorder="true" applyAlignment="true" applyProtection="true">
      <alignment horizontal="center" vertical="center" wrapText="true"/>
    </xf>
    <xf numFmtId="0" fontId="6" fillId="0" borderId="4" xfId="2" applyFont="true" applyBorder="true" applyAlignment="true" applyProtection="true">
      <alignment horizontal="center" vertical="center" wrapText="true"/>
    </xf>
    <xf numFmtId="0" fontId="6" fillId="2" borderId="5" xfId="2" applyFont="true" applyFill="true" applyBorder="true" applyAlignment="true">
      <alignment horizontal="center" vertical="center" wrapText="true"/>
    </xf>
    <xf numFmtId="0" fontId="6" fillId="2" borderId="6" xfId="2" applyFont="true" applyFill="true" applyBorder="true" applyAlignment="true">
      <alignment horizontal="left" vertical="center" wrapText="true"/>
    </xf>
    <xf numFmtId="0" fontId="6" fillId="2" borderId="6" xfId="2" applyFont="true" applyFill="true" applyBorder="true" applyAlignment="true">
      <alignment horizontal="left" vertical="center"/>
    </xf>
    <xf numFmtId="0" fontId="6" fillId="2" borderId="7" xfId="2" applyFont="true" applyFill="true" applyBorder="true" applyAlignment="true">
      <alignment horizontal="center" vertical="center" wrapText="true"/>
    </xf>
    <xf numFmtId="0" fontId="6" fillId="2" borderId="8" xfId="2" applyFont="true" applyFill="true" applyBorder="true" applyAlignment="true">
      <alignment horizontal="left" vertical="center" wrapText="true"/>
    </xf>
    <xf numFmtId="0" fontId="6" fillId="2" borderId="8" xfId="2" applyFont="true" applyFill="true" applyBorder="true" applyAlignment="true">
      <alignment horizontal="left" vertical="center"/>
    </xf>
    <xf numFmtId="0" fontId="6" fillId="0" borderId="0" xfId="2" applyFont="true" applyAlignment="true">
      <alignment vertical="center"/>
    </xf>
    <xf numFmtId="0" fontId="8" fillId="0" borderId="0" xfId="0" applyFont="true" applyAlignment="true">
      <alignment vertical="center"/>
    </xf>
    <xf numFmtId="0" fontId="8" fillId="0" borderId="0" xfId="2" applyFont="true" applyAlignment="true">
      <alignment vertical="center"/>
    </xf>
    <xf numFmtId="0" fontId="7" fillId="0" borderId="0" xfId="0" applyFont="true" applyAlignment="true" applyProtection="true">
      <alignment horizontal="center" vertical="center"/>
    </xf>
    <xf numFmtId="0" fontId="7" fillId="0" borderId="9" xfId="0" applyFont="true" applyBorder="true" applyAlignment="true" applyProtection="true">
      <alignment horizontal="center" vertical="center"/>
    </xf>
    <xf numFmtId="0" fontId="9" fillId="2" borderId="6" xfId="43" applyFont="true" applyFill="true" applyBorder="true" applyAlignment="true" applyProtection="true">
      <alignment horizontal="left" vertical="center"/>
    </xf>
    <xf numFmtId="0" fontId="6" fillId="2" borderId="6" xfId="2" applyNumberFormat="true" applyFont="true" applyFill="true" applyBorder="true" applyAlignment="true">
      <alignment horizontal="center" vertical="center" wrapText="true"/>
    </xf>
    <xf numFmtId="0" fontId="10" fillId="2" borderId="6" xfId="43" applyFont="true" applyFill="true" applyBorder="true" applyAlignment="true" applyProtection="true">
      <alignment horizontal="left" vertical="center"/>
    </xf>
    <xf numFmtId="0" fontId="11" fillId="2" borderId="8" xfId="43" applyFont="true" applyFill="true" applyBorder="true" applyAlignment="true" applyProtection="true">
      <alignment horizontal="left" vertical="center"/>
    </xf>
    <xf numFmtId="0" fontId="6" fillId="2" borderId="8" xfId="2" applyNumberFormat="true" applyFont="true" applyFill="true" applyBorder="true" applyAlignment="true">
      <alignment horizontal="center" vertical="center" wrapText="true"/>
    </xf>
    <xf numFmtId="0" fontId="7" fillId="0" borderId="10" xfId="0" applyFont="true" applyBorder="true" applyAlignment="true" applyProtection="true">
      <alignment horizontal="center" vertical="center"/>
    </xf>
    <xf numFmtId="0" fontId="7" fillId="0" borderId="11" xfId="0" applyFont="true" applyBorder="true" applyAlignment="true" applyProtection="true">
      <alignment horizontal="center" vertical="center"/>
    </xf>
    <xf numFmtId="0" fontId="6" fillId="3" borderId="4" xfId="2" applyFont="true" applyFill="true" applyBorder="true" applyAlignment="true" applyProtection="true">
      <alignment horizontal="center" vertical="center" wrapText="true"/>
    </xf>
    <xf numFmtId="10" fontId="6" fillId="2" borderId="6" xfId="2" applyNumberFormat="true" applyFont="true" applyFill="true" applyBorder="true" applyAlignment="true">
      <alignment horizontal="center" vertical="center" wrapText="true"/>
    </xf>
    <xf numFmtId="10" fontId="6" fillId="3" borderId="6" xfId="2" applyNumberFormat="true" applyFont="true" applyFill="true" applyBorder="true" applyAlignment="true">
      <alignment horizontal="center" vertical="center" wrapText="true"/>
    </xf>
    <xf numFmtId="10" fontId="6" fillId="2" borderId="8" xfId="2" applyNumberFormat="true" applyFont="true" applyFill="true" applyBorder="true" applyAlignment="true">
      <alignment horizontal="center" vertical="center" wrapText="true"/>
    </xf>
    <xf numFmtId="10" fontId="6" fillId="3" borderId="8" xfId="2" applyNumberFormat="true" applyFont="true" applyFill="true" applyBorder="true" applyAlignment="true">
      <alignment horizontal="center" vertical="center" wrapText="true"/>
    </xf>
    <xf numFmtId="0" fontId="6" fillId="0" borderId="4" xfId="2" applyFont="true" applyFill="true" applyBorder="true" applyAlignment="true" applyProtection="true">
      <alignment horizontal="center" vertical="center" wrapText="true"/>
    </xf>
    <xf numFmtId="0" fontId="6" fillId="2" borderId="6" xfId="1" applyNumberFormat="true" applyFont="true" applyFill="true" applyBorder="true" applyAlignment="true">
      <alignment horizontal="center" vertical="center" wrapText="true"/>
    </xf>
    <xf numFmtId="0" fontId="6" fillId="2" borderId="8" xfId="1" applyNumberFormat="true" applyFont="true" applyFill="true" applyBorder="true" applyAlignment="true">
      <alignment horizontal="center" vertical="center" wrapText="true"/>
    </xf>
    <xf numFmtId="176" fontId="6" fillId="0" borderId="4" xfId="2" applyNumberFormat="true" applyFont="true" applyBorder="true" applyAlignment="true" applyProtection="true">
      <alignment horizontal="center" vertical="center" wrapText="true"/>
    </xf>
    <xf numFmtId="0" fontId="6" fillId="0" borderId="6" xfId="1" applyNumberFormat="true" applyFont="true" applyFill="true" applyBorder="true" applyAlignment="true">
      <alignment horizontal="center" vertical="center" wrapText="true"/>
    </xf>
    <xf numFmtId="0" fontId="6" fillId="0" borderId="8" xfId="1" applyNumberFormat="true" applyFont="true" applyFill="true" applyBorder="true" applyAlignment="true">
      <alignment horizontal="center" vertical="center" wrapText="true"/>
    </xf>
    <xf numFmtId="0" fontId="7" fillId="0" borderId="12" xfId="0" applyFont="true" applyBorder="true" applyAlignment="true" applyProtection="true">
      <alignment horizontal="center" vertical="center"/>
    </xf>
    <xf numFmtId="0" fontId="12" fillId="0" borderId="12" xfId="0" applyFont="true" applyFill="true" applyBorder="true" applyAlignment="true" applyProtection="true">
      <alignment horizontal="center" vertical="center" wrapText="true"/>
    </xf>
    <xf numFmtId="0" fontId="3" fillId="0" borderId="13" xfId="2" applyFont="true" applyFill="true" applyBorder="true" applyAlignment="true" applyProtection="true">
      <alignment horizontal="center" vertical="center" wrapText="true"/>
    </xf>
    <xf numFmtId="0" fontId="6" fillId="2" borderId="14" xfId="2" applyNumberFormat="true" applyFont="true" applyFill="true" applyBorder="true" applyAlignment="true">
      <alignment horizontal="center" vertical="center" wrapText="true"/>
    </xf>
    <xf numFmtId="0" fontId="6" fillId="2" borderId="15" xfId="2" applyNumberFormat="true" applyFont="true" applyFill="true" applyBorder="true" applyAlignment="true">
      <alignment horizontal="center" vertical="center" wrapText="true"/>
    </xf>
    <xf numFmtId="0" fontId="5" fillId="0" borderId="0" xfId="2" applyFont="true" applyAlignment="true" applyProtection="true">
      <alignment vertical="center"/>
    </xf>
    <xf numFmtId="0" fontId="3" fillId="0" borderId="3" xfId="2" applyFont="true" applyBorder="true" applyAlignment="true" applyProtection="true">
      <alignment horizontal="center" vertical="center" wrapText="true"/>
    </xf>
    <xf numFmtId="0" fontId="3" fillId="0" borderId="4" xfId="2" applyFont="true" applyBorder="true" applyAlignment="true" applyProtection="true">
      <alignment horizontal="center" vertical="center" wrapText="true"/>
    </xf>
    <xf numFmtId="0" fontId="6" fillId="3" borderId="6" xfId="2" applyNumberFormat="true" applyFont="true" applyFill="true" applyBorder="true" applyAlignment="true">
      <alignment horizontal="center" vertical="center" wrapText="true"/>
    </xf>
    <xf numFmtId="0" fontId="6" fillId="3" borderId="8" xfId="2" applyNumberFormat="true" applyFont="true" applyFill="true" applyBorder="true" applyAlignment="true">
      <alignment horizontal="center" vertical="center" wrapText="true"/>
    </xf>
    <xf numFmtId="0" fontId="6" fillId="2" borderId="6" xfId="2" applyFont="true" applyFill="true" applyBorder="true" applyAlignment="true">
      <alignment horizontal="center" vertical="center" wrapText="true"/>
    </xf>
    <xf numFmtId="0" fontId="6" fillId="3" borderId="6" xfId="2" applyFont="true" applyFill="true" applyBorder="true" applyAlignment="true">
      <alignment horizontal="center" vertical="center" wrapText="true"/>
    </xf>
    <xf numFmtId="0" fontId="6" fillId="2" borderId="8" xfId="2" applyFont="true" applyFill="true" applyBorder="true" applyAlignment="true">
      <alignment horizontal="center" vertical="center" wrapText="true"/>
    </xf>
    <xf numFmtId="0" fontId="6" fillId="3" borderId="8" xfId="2" applyFont="true" applyFill="true" applyBorder="true" applyAlignment="true">
      <alignment horizontal="center" vertical="center" wrapText="true"/>
    </xf>
    <xf numFmtId="0" fontId="6" fillId="2" borderId="0" xfId="0" applyFont="true" applyFill="true" applyAlignment="true" applyProtection="true">
      <alignment horizontal="center" vertical="center"/>
    </xf>
    <xf numFmtId="0" fontId="3" fillId="2" borderId="4" xfId="2" applyFont="true" applyFill="true" applyBorder="true" applyAlignment="true" applyProtection="true">
      <alignment horizontal="center" vertical="center" wrapText="true"/>
    </xf>
    <xf numFmtId="0" fontId="3" fillId="2" borderId="6" xfId="2" applyFont="true" applyFill="true" applyBorder="true" applyAlignment="true">
      <alignment horizontal="center" vertical="center" wrapText="true"/>
    </xf>
    <xf numFmtId="0" fontId="3" fillId="2" borderId="8" xfId="2" applyFont="true" applyFill="true" applyBorder="true" applyAlignment="true">
      <alignment horizontal="center" vertical="center" wrapText="true"/>
    </xf>
    <xf numFmtId="0" fontId="6" fillId="2" borderId="0" xfId="2" applyFont="true" applyFill="true" applyAlignment="true">
      <alignment horizontal="center" vertical="center"/>
    </xf>
    <xf numFmtId="0" fontId="8" fillId="2" borderId="0" xfId="2" applyFont="true" applyFill="true" applyAlignment="true">
      <alignment horizontal="center" vertical="center"/>
    </xf>
    <xf numFmtId="0" fontId="13" fillId="0" borderId="4" xfId="2" applyFont="true" applyBorder="true" applyAlignment="true" applyProtection="true">
      <alignment horizontal="center" vertical="center" wrapText="true"/>
    </xf>
    <xf numFmtId="0" fontId="14" fillId="0" borderId="4" xfId="2" applyFont="true" applyBorder="true" applyAlignment="true" applyProtection="true">
      <alignment horizontal="center" vertical="center" wrapText="true"/>
    </xf>
    <xf numFmtId="176" fontId="6" fillId="2" borderId="6" xfId="2" applyNumberFormat="true" applyFont="true" applyFill="true" applyBorder="true" applyAlignment="true">
      <alignment horizontal="center" vertical="center" wrapText="true"/>
    </xf>
    <xf numFmtId="0" fontId="6" fillId="2" borderId="6" xfId="2" applyFont="true" applyFill="true" applyBorder="true" applyAlignment="true">
      <alignment vertical="center" wrapText="true"/>
    </xf>
    <xf numFmtId="176" fontId="6" fillId="2" borderId="8" xfId="2" applyNumberFormat="true" applyFont="true" applyFill="true" applyBorder="true" applyAlignment="true">
      <alignment horizontal="center" vertical="center" wrapText="true"/>
    </xf>
    <xf numFmtId="0" fontId="6" fillId="2" borderId="8" xfId="2" applyFont="true" applyFill="true" applyBorder="true" applyAlignment="true">
      <alignment vertical="center" wrapText="true"/>
    </xf>
    <xf numFmtId="176" fontId="6" fillId="0" borderId="0" xfId="0" applyNumberFormat="true" applyFont="true" applyBorder="true" applyAlignment="true" applyProtection="true">
      <alignment horizontal="center" vertical="center"/>
    </xf>
    <xf numFmtId="0" fontId="6" fillId="0" borderId="13" xfId="2" applyFont="true" applyBorder="true" applyAlignment="true" applyProtection="true">
      <alignment horizontal="center" vertical="center" wrapText="true"/>
    </xf>
    <xf numFmtId="0" fontId="6" fillId="2" borderId="16" xfId="2" applyFont="true" applyFill="true" applyBorder="true" applyAlignment="true">
      <alignment horizontal="center" vertical="center" wrapText="true"/>
    </xf>
    <xf numFmtId="0" fontId="6" fillId="2" borderId="17" xfId="2" applyFont="true" applyFill="true" applyBorder="true" applyAlignment="true">
      <alignment horizontal="center" vertical="center" wrapText="true"/>
    </xf>
  </cellXfs>
  <cellStyles count="53">
    <cellStyle name="常规" xfId="0" builtinId="0"/>
    <cellStyle name="百分比 3" xfId="1"/>
    <cellStyle name="常规 2" xfId="2"/>
    <cellStyle name="百分比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超链接 2" xfId="43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4"/>
  <sheetViews>
    <sheetView showGridLines="0" tabSelected="1" view="pageBreakPreview" zoomScale="85" zoomScaleNormal="75" zoomScaleSheetLayoutView="85" topLeftCell="B1" workbookViewId="0">
      <selection activeCell="P18" sqref="P18"/>
    </sheetView>
  </sheetViews>
  <sheetFormatPr defaultColWidth="9" defaultRowHeight="14.25"/>
  <cols>
    <col min="1" max="1" width="7.375" style="3" customWidth="true"/>
    <col min="2" max="2" width="33.5333333333333" style="3" customWidth="true"/>
    <col min="3" max="3" width="9" style="3" customWidth="true"/>
    <col min="4" max="4" width="14.125" style="3" customWidth="true"/>
    <col min="5" max="5" width="20.875" style="3" customWidth="true"/>
    <col min="6" max="6" width="28" style="3" customWidth="true"/>
    <col min="7" max="7" width="10.15" style="3" customWidth="true"/>
    <col min="8" max="8" width="11.4583333333333" style="3" customWidth="true"/>
    <col min="9" max="9" width="9.25833333333333" style="3" customWidth="true"/>
    <col min="10" max="10" width="9.40833333333333" style="3" customWidth="true"/>
    <col min="11" max="12" width="10.7333333333333" style="3" customWidth="true"/>
    <col min="13" max="13" width="8.23333333333333" style="3" customWidth="true"/>
    <col min="14" max="14" width="9.70833333333333" style="3" customWidth="true"/>
    <col min="15" max="15" width="7.79166666666667" style="3" customWidth="true"/>
    <col min="16" max="16" width="9.25833333333333" style="3" customWidth="true"/>
    <col min="17" max="17" width="9.40833333333333" style="3" customWidth="true"/>
    <col min="18" max="18" width="9.26666666666667" style="3" customWidth="true"/>
    <col min="19" max="19" width="7.625" style="3" customWidth="true"/>
    <col min="20" max="20" width="9.99166666666667" style="3" customWidth="true"/>
    <col min="21" max="21" width="7.625" style="3" customWidth="true"/>
    <col min="22" max="22" width="10" style="3" customWidth="true"/>
    <col min="23" max="23" width="7.625" style="3" customWidth="true"/>
    <col min="24" max="24" width="9.25833333333333" style="3" customWidth="true"/>
    <col min="25" max="26" width="7.625" style="3" customWidth="true"/>
    <col min="27" max="27" width="10.5833333333333" style="3" customWidth="true"/>
    <col min="28" max="31" width="7.625" style="3" customWidth="true"/>
    <col min="32" max="32" width="6.46666666666667" style="3" customWidth="true"/>
    <col min="33" max="33" width="7.625" style="3" customWidth="true"/>
    <col min="34" max="34" width="7.2" style="3" customWidth="true"/>
    <col min="35" max="35" width="8.38333333333333" style="3" customWidth="true"/>
    <col min="36" max="36" width="11.4666666666667" style="3" customWidth="true"/>
    <col min="37" max="37" width="7.49166666666667" style="3" customWidth="true"/>
    <col min="38" max="38" width="7.35" style="3" customWidth="true"/>
    <col min="39" max="40" width="11.3166666666667" style="3" customWidth="true"/>
    <col min="41" max="41" width="9.55" style="3" customWidth="true"/>
    <col min="42" max="42" width="10.5916666666667" style="3" customWidth="true"/>
    <col min="43" max="43" width="7.35" style="3" customWidth="true"/>
    <col min="44" max="44" width="7.79166666666667" style="3" customWidth="true"/>
    <col min="45" max="45" width="10" style="3" customWidth="true"/>
    <col min="46" max="46" width="5.73333333333333" style="3" customWidth="true"/>
    <col min="47" max="47" width="7.94166666666667" style="3" customWidth="true"/>
    <col min="48" max="48" width="9.85833333333333" style="3" customWidth="true"/>
    <col min="49" max="49" width="5.73333333333333" style="3" customWidth="true"/>
    <col min="50" max="50" width="5.28333333333333" style="3" customWidth="true"/>
    <col min="51" max="51" width="5.88333333333333" style="3" customWidth="true"/>
    <col min="52" max="52" width="7.05833333333333" style="3" customWidth="true"/>
    <col min="53" max="53" width="8" style="3" customWidth="true"/>
    <col min="54" max="54" width="7.35" style="3" customWidth="true"/>
    <col min="55" max="55" width="30.875" style="3" customWidth="true"/>
    <col min="56" max="56" width="7.375" style="3" customWidth="true"/>
    <col min="57" max="57" width="9" style="3" customWidth="true"/>
    <col min="58" max="16384" width="9" style="3"/>
  </cols>
  <sheetData>
    <row r="1" ht="32" customHeight="true" spans="1:4">
      <c r="A1" s="4" t="s">
        <v>0</v>
      </c>
      <c r="C1" s="5"/>
      <c r="D1" s="5"/>
    </row>
    <row r="2" ht="33.75" spans="1:5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ht="23.25" spans="1:57">
      <c r="A3" s="7"/>
      <c r="B3" s="7"/>
      <c r="C3" s="7"/>
      <c r="D3" s="7"/>
      <c r="E3" s="7"/>
      <c r="F3" s="7"/>
      <c r="G3" s="7"/>
      <c r="H3" s="21" t="s">
        <v>2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7"/>
      <c r="AP3" s="7"/>
      <c r="AQ3" s="7"/>
      <c r="AR3" s="7"/>
      <c r="AS3" s="7"/>
      <c r="AT3" s="7"/>
      <c r="AU3" s="7"/>
      <c r="AV3" s="7"/>
      <c r="AW3" s="7"/>
      <c r="AX3" s="7"/>
      <c r="AY3" s="55"/>
      <c r="AZ3" s="7"/>
      <c r="BA3" s="7"/>
      <c r="BB3" s="7"/>
      <c r="BC3" s="7"/>
      <c r="BD3" s="7"/>
      <c r="BE3" s="67"/>
    </row>
    <row r="4" s="1" customFormat="true" ht="42.75" customHeight="true" spans="1:57">
      <c r="A4" s="8"/>
      <c r="B4" s="9"/>
      <c r="C4" s="9"/>
      <c r="D4" s="9"/>
      <c r="E4" s="9"/>
      <c r="F4" s="9"/>
      <c r="G4" s="9"/>
      <c r="H4" s="22" t="s">
        <v>3</v>
      </c>
      <c r="I4" s="28"/>
      <c r="J4" s="22" t="s">
        <v>4</v>
      </c>
      <c r="K4" s="29"/>
      <c r="L4" s="29"/>
      <c r="M4" s="28"/>
      <c r="N4" s="22" t="s">
        <v>5</v>
      </c>
      <c r="O4" s="29"/>
      <c r="P4" s="28"/>
      <c r="Q4" s="22" t="s">
        <v>6</v>
      </c>
      <c r="R4" s="28"/>
      <c r="S4" s="22" t="s">
        <v>7</v>
      </c>
      <c r="T4" s="29"/>
      <c r="U4" s="28"/>
      <c r="V4" s="22" t="s">
        <v>8</v>
      </c>
      <c r="W4" s="29"/>
      <c r="X4" s="22" t="s">
        <v>9</v>
      </c>
      <c r="Y4" s="29"/>
      <c r="Z4" s="28"/>
      <c r="AA4" s="22" t="s">
        <v>10</v>
      </c>
      <c r="AB4" s="29"/>
      <c r="AC4" s="28"/>
      <c r="AD4" s="22" t="s">
        <v>11</v>
      </c>
      <c r="AE4" s="29"/>
      <c r="AF4" s="29"/>
      <c r="AG4" s="28"/>
      <c r="AH4" s="22" t="s">
        <v>12</v>
      </c>
      <c r="AI4" s="29"/>
      <c r="AJ4" s="28"/>
      <c r="AK4" s="22" t="s">
        <v>13</v>
      </c>
      <c r="AL4" s="28"/>
      <c r="AM4" s="41" t="s">
        <v>14</v>
      </c>
      <c r="AN4" s="42" t="s">
        <v>15</v>
      </c>
      <c r="AO4" s="22" t="s">
        <v>16</v>
      </c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8"/>
    </row>
    <row r="5" ht="135" customHeight="true" spans="1:57">
      <c r="A5" s="10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29</v>
      </c>
      <c r="N5" s="11" t="s">
        <v>30</v>
      </c>
      <c r="O5" s="30" t="s">
        <v>31</v>
      </c>
      <c r="P5" s="30" t="s">
        <v>32</v>
      </c>
      <c r="Q5" s="30" t="s">
        <v>33</v>
      </c>
      <c r="R5" s="30" t="s">
        <v>34</v>
      </c>
      <c r="S5" s="35" t="s">
        <v>35</v>
      </c>
      <c r="T5" s="30" t="s">
        <v>36</v>
      </c>
      <c r="U5" s="35" t="s">
        <v>37</v>
      </c>
      <c r="V5" s="30" t="s">
        <v>38</v>
      </c>
      <c r="W5" s="35" t="s">
        <v>39</v>
      </c>
      <c r="X5" s="38" t="s">
        <v>40</v>
      </c>
      <c r="Y5" s="35" t="s">
        <v>41</v>
      </c>
      <c r="Z5" s="35" t="s">
        <v>42</v>
      </c>
      <c r="AA5" s="30" t="s">
        <v>43</v>
      </c>
      <c r="AB5" s="11" t="s">
        <v>44</v>
      </c>
      <c r="AC5" s="35" t="s">
        <v>45</v>
      </c>
      <c r="AD5" s="11" t="s">
        <v>46</v>
      </c>
      <c r="AE5" s="11" t="s">
        <v>47</v>
      </c>
      <c r="AF5" s="11" t="s">
        <v>48</v>
      </c>
      <c r="AG5" s="11" t="s">
        <v>49</v>
      </c>
      <c r="AH5" s="30" t="s">
        <v>50</v>
      </c>
      <c r="AI5" s="30" t="s">
        <v>51</v>
      </c>
      <c r="AJ5" s="11" t="s">
        <v>52</v>
      </c>
      <c r="AK5" s="11" t="s">
        <v>53</v>
      </c>
      <c r="AL5" s="11" t="s">
        <v>54</v>
      </c>
      <c r="AM5" s="11" t="s">
        <v>55</v>
      </c>
      <c r="AN5" s="43" t="s">
        <v>56</v>
      </c>
      <c r="AO5" s="47" t="s">
        <v>57</v>
      </c>
      <c r="AP5" s="35" t="s">
        <v>58</v>
      </c>
      <c r="AQ5" s="48" t="s">
        <v>59</v>
      </c>
      <c r="AR5" s="30" t="s">
        <v>60</v>
      </c>
      <c r="AS5" s="11" t="s">
        <v>61</v>
      </c>
      <c r="AT5" s="11" t="s">
        <v>62</v>
      </c>
      <c r="AU5" s="30" t="s">
        <v>63</v>
      </c>
      <c r="AV5" s="35" t="s">
        <v>64</v>
      </c>
      <c r="AW5" s="35" t="s">
        <v>65</v>
      </c>
      <c r="AX5" s="35" t="s">
        <v>66</v>
      </c>
      <c r="AY5" s="56" t="s">
        <v>67</v>
      </c>
      <c r="AZ5" s="35" t="s">
        <v>68</v>
      </c>
      <c r="BA5" s="61" t="s">
        <v>69</v>
      </c>
      <c r="BB5" s="61" t="s">
        <v>70</v>
      </c>
      <c r="BC5" s="11" t="s">
        <v>71</v>
      </c>
      <c r="BD5" s="62" t="s">
        <v>72</v>
      </c>
      <c r="BE5" s="68" t="s">
        <v>73</v>
      </c>
    </row>
    <row r="6" spans="1:57">
      <c r="A6" s="12">
        <v>1</v>
      </c>
      <c r="B6" s="13"/>
      <c r="C6" s="14"/>
      <c r="D6" s="14"/>
      <c r="E6" s="23"/>
      <c r="F6" s="23"/>
      <c r="G6" s="23"/>
      <c r="H6" s="24"/>
      <c r="I6" s="24"/>
      <c r="J6" s="24"/>
      <c r="K6" s="24"/>
      <c r="L6" s="24"/>
      <c r="M6" s="31"/>
      <c r="N6" s="24"/>
      <c r="O6" s="32" t="e">
        <f t="shared" ref="O6:O8" si="0">N6/H6</f>
        <v>#DIV/0!</v>
      </c>
      <c r="P6" s="32" t="e">
        <f>(N6-AO6)/N6</f>
        <v>#DIV/0!</v>
      </c>
      <c r="Q6" s="32" t="e">
        <f>AU6/AR6</f>
        <v>#DIV/0!</v>
      </c>
      <c r="R6" s="32" t="e">
        <f>AV6/AS6</f>
        <v>#DIV/0!</v>
      </c>
      <c r="S6" s="36"/>
      <c r="T6" s="32" t="e">
        <f>AX6/AW6</f>
        <v>#DIV/0!</v>
      </c>
      <c r="U6" s="36"/>
      <c r="V6" s="32" t="e">
        <f>AY6/AQ6</f>
        <v>#DIV/0!</v>
      </c>
      <c r="W6" s="36"/>
      <c r="X6" s="24"/>
      <c r="Y6" s="36"/>
      <c r="Z6" s="36"/>
      <c r="AA6" s="32" t="e">
        <f>AZ6/AW6</f>
        <v>#DIV/0!</v>
      </c>
      <c r="AB6" s="39"/>
      <c r="AC6" s="39"/>
      <c r="AD6" s="39"/>
      <c r="AE6" s="39"/>
      <c r="AF6" s="39"/>
      <c r="AG6" s="39"/>
      <c r="AH6" s="32" t="e">
        <f>BA6/H6</f>
        <v>#DIV/0!</v>
      </c>
      <c r="AI6" s="32" t="e">
        <f>BB6/J6</f>
        <v>#DIV/0!</v>
      </c>
      <c r="AJ6" s="24"/>
      <c r="AK6" s="39"/>
      <c r="AL6" s="39"/>
      <c r="AM6" s="24"/>
      <c r="AN6" s="44"/>
      <c r="AO6" s="12"/>
      <c r="AP6" s="36"/>
      <c r="AQ6" s="36"/>
      <c r="AR6" s="49" t="e">
        <f>AP6/AQ6</f>
        <v>#DIV/0!</v>
      </c>
      <c r="AS6" s="51"/>
      <c r="AT6" s="51"/>
      <c r="AU6" s="52" t="e">
        <f>AS6/AT6</f>
        <v>#DIV/0!</v>
      </c>
      <c r="AV6" s="51"/>
      <c r="AW6" s="51"/>
      <c r="AX6" s="51"/>
      <c r="AY6" s="51"/>
      <c r="AZ6" s="51"/>
      <c r="BA6" s="63"/>
      <c r="BB6" s="63"/>
      <c r="BC6" s="64"/>
      <c r="BD6" s="51"/>
      <c r="BE6" s="69"/>
    </row>
    <row r="7" spans="1:57">
      <c r="A7" s="12">
        <v>2</v>
      </c>
      <c r="B7" s="13"/>
      <c r="C7" s="14"/>
      <c r="D7" s="14"/>
      <c r="E7" s="25"/>
      <c r="F7" s="25"/>
      <c r="G7" s="25"/>
      <c r="H7" s="24"/>
      <c r="I7" s="24"/>
      <c r="J7" s="24"/>
      <c r="K7" s="24"/>
      <c r="L7" s="24"/>
      <c r="M7" s="31"/>
      <c r="N7" s="24"/>
      <c r="O7" s="32" t="e">
        <f t="shared" si="0"/>
        <v>#DIV/0!</v>
      </c>
      <c r="P7" s="32" t="e">
        <f>(N7-AO7)/N7</f>
        <v>#DIV/0!</v>
      </c>
      <c r="Q7" s="32" t="e">
        <f t="shared" ref="Q7:R8" si="1">AU7/AR7</f>
        <v>#DIV/0!</v>
      </c>
      <c r="R7" s="32" t="e">
        <f t="shared" si="1"/>
        <v>#DIV/0!</v>
      </c>
      <c r="S7" s="36"/>
      <c r="T7" s="32" t="e">
        <f t="shared" ref="T7:T8" si="2">AX7/AW7</f>
        <v>#DIV/0!</v>
      </c>
      <c r="U7" s="36"/>
      <c r="V7" s="32" t="e">
        <f t="shared" ref="V7:V8" si="3">AY7/AQ7</f>
        <v>#DIV/0!</v>
      </c>
      <c r="W7" s="36"/>
      <c r="X7" s="24"/>
      <c r="Y7" s="36"/>
      <c r="Z7" s="36"/>
      <c r="AA7" s="32" t="e">
        <f t="shared" ref="AA7:AA8" si="4">AZ7/AW7</f>
        <v>#DIV/0!</v>
      </c>
      <c r="AB7" s="39"/>
      <c r="AC7" s="39"/>
      <c r="AD7" s="39"/>
      <c r="AE7" s="39"/>
      <c r="AF7" s="39"/>
      <c r="AG7" s="39"/>
      <c r="AH7" s="32" t="e">
        <f>BA7/H7</f>
        <v>#DIV/0!</v>
      </c>
      <c r="AI7" s="32" t="e">
        <f>BB7/J7</f>
        <v>#DIV/0!</v>
      </c>
      <c r="AJ7" s="24"/>
      <c r="AK7" s="39"/>
      <c r="AL7" s="39"/>
      <c r="AM7" s="24"/>
      <c r="AN7" s="44"/>
      <c r="AO7" s="12"/>
      <c r="AP7" s="36"/>
      <c r="AQ7" s="36"/>
      <c r="AR7" s="49" t="e">
        <f t="shared" ref="AR7:AR8" si="5">AP7/AQ7</f>
        <v>#DIV/0!</v>
      </c>
      <c r="AS7" s="51"/>
      <c r="AT7" s="51"/>
      <c r="AU7" s="52" t="e">
        <f t="shared" ref="AU7:AU8" si="6">AS7/AT7</f>
        <v>#DIV/0!</v>
      </c>
      <c r="AV7" s="51"/>
      <c r="AW7" s="51"/>
      <c r="AX7" s="51"/>
      <c r="AY7" s="57"/>
      <c r="AZ7" s="51"/>
      <c r="BA7" s="63"/>
      <c r="BB7" s="63"/>
      <c r="BC7" s="64"/>
      <c r="BD7" s="51"/>
      <c r="BE7" s="69"/>
    </row>
    <row r="8" ht="15" spans="1:57">
      <c r="A8" s="15">
        <v>3</v>
      </c>
      <c r="B8" s="16"/>
      <c r="C8" s="17"/>
      <c r="D8" s="17"/>
      <c r="E8" s="26"/>
      <c r="F8" s="26"/>
      <c r="G8" s="26"/>
      <c r="H8" s="27"/>
      <c r="I8" s="27"/>
      <c r="J8" s="27"/>
      <c r="K8" s="27"/>
      <c r="L8" s="27"/>
      <c r="M8" s="33"/>
      <c r="N8" s="27"/>
      <c r="O8" s="34" t="e">
        <f t="shared" si="0"/>
        <v>#DIV/0!</v>
      </c>
      <c r="P8" s="34" t="e">
        <f>(N8-AO8)/N8</f>
        <v>#DIV/0!</v>
      </c>
      <c r="Q8" s="34" t="e">
        <f t="shared" si="1"/>
        <v>#DIV/0!</v>
      </c>
      <c r="R8" s="34" t="e">
        <f t="shared" si="1"/>
        <v>#DIV/0!</v>
      </c>
      <c r="S8" s="37"/>
      <c r="T8" s="34" t="e">
        <f t="shared" si="2"/>
        <v>#DIV/0!</v>
      </c>
      <c r="U8" s="37"/>
      <c r="V8" s="34" t="e">
        <f t="shared" si="3"/>
        <v>#DIV/0!</v>
      </c>
      <c r="W8" s="37"/>
      <c r="X8" s="27"/>
      <c r="Y8" s="37"/>
      <c r="Z8" s="37"/>
      <c r="AA8" s="34" t="e">
        <f t="shared" si="4"/>
        <v>#DIV/0!</v>
      </c>
      <c r="AB8" s="40"/>
      <c r="AC8" s="40"/>
      <c r="AD8" s="40"/>
      <c r="AE8" s="40"/>
      <c r="AF8" s="40"/>
      <c r="AG8" s="40"/>
      <c r="AH8" s="34" t="e">
        <f>BA8/H8</f>
        <v>#DIV/0!</v>
      </c>
      <c r="AI8" s="34" t="e">
        <f>BB8/J8</f>
        <v>#DIV/0!</v>
      </c>
      <c r="AJ8" s="27"/>
      <c r="AK8" s="40"/>
      <c r="AL8" s="40"/>
      <c r="AM8" s="27"/>
      <c r="AN8" s="45"/>
      <c r="AO8" s="15"/>
      <c r="AP8" s="37"/>
      <c r="AQ8" s="37"/>
      <c r="AR8" s="50" t="e">
        <f t="shared" si="5"/>
        <v>#DIV/0!</v>
      </c>
      <c r="AS8" s="53"/>
      <c r="AT8" s="53"/>
      <c r="AU8" s="54" t="e">
        <f t="shared" si="6"/>
        <v>#DIV/0!</v>
      </c>
      <c r="AV8" s="53"/>
      <c r="AW8" s="53"/>
      <c r="AX8" s="53"/>
      <c r="AY8" s="58"/>
      <c r="AZ8" s="53"/>
      <c r="BA8" s="65"/>
      <c r="BB8" s="65"/>
      <c r="BC8" s="66"/>
      <c r="BD8" s="53"/>
      <c r="BE8" s="70"/>
    </row>
    <row r="9" spans="1:57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59"/>
      <c r="AY9" s="18"/>
      <c r="AZ9" s="18"/>
      <c r="BA9" s="18"/>
      <c r="BB9" s="18"/>
      <c r="BC9" s="18"/>
      <c r="BD9" s="18"/>
      <c r="BE9" s="18"/>
    </row>
    <row r="10" spans="1:57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59"/>
      <c r="AY10" s="18"/>
      <c r="AZ10" s="18"/>
      <c r="BA10" s="18"/>
      <c r="BB10" s="18"/>
      <c r="BC10" s="18"/>
      <c r="BD10" s="18"/>
      <c r="BE10" s="18"/>
    </row>
    <row r="11" s="2" customFormat="true" ht="26.25" customHeight="true" spans="1:57">
      <c r="A11" s="19" t="s">
        <v>74</v>
      </c>
      <c r="B11" s="19" t="s">
        <v>75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60"/>
      <c r="AY11" s="20"/>
      <c r="AZ11" s="20"/>
      <c r="BA11" s="20"/>
      <c r="BB11" s="20"/>
      <c r="BC11" s="20"/>
      <c r="BD11" s="20"/>
      <c r="BE11" s="20"/>
    </row>
    <row r="12" s="2" customFormat="true" ht="26.25" customHeight="true" spans="1:57">
      <c r="A12" s="19"/>
      <c r="B12" s="19" t="s">
        <v>76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60"/>
      <c r="AY12" s="20"/>
      <c r="AZ12" s="20"/>
      <c r="BA12" s="20"/>
      <c r="BB12" s="20"/>
      <c r="BC12" s="20"/>
      <c r="BD12" s="20"/>
      <c r="BE12" s="20"/>
    </row>
    <row r="13" ht="18.75" spans="1:57">
      <c r="A13" s="18"/>
      <c r="B13" s="19" t="s">
        <v>77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59"/>
      <c r="AY13" s="18"/>
      <c r="AZ13" s="18"/>
      <c r="BA13" s="18"/>
      <c r="BB13" s="18"/>
      <c r="BC13" s="18"/>
      <c r="BD13" s="18"/>
      <c r="BE13" s="18"/>
    </row>
    <row r="14" spans="1:57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59"/>
      <c r="AY14" s="18"/>
      <c r="AZ14" s="18"/>
      <c r="BA14" s="18"/>
      <c r="BB14" s="18"/>
      <c r="BC14" s="18"/>
      <c r="BD14" s="18"/>
      <c r="BE14" s="18"/>
    </row>
  </sheetData>
  <mergeCells count="15">
    <mergeCell ref="C1:D1"/>
    <mergeCell ref="A2:AM2"/>
    <mergeCell ref="H3:AM3"/>
    <mergeCell ref="H4:I4"/>
    <mergeCell ref="J4:M4"/>
    <mergeCell ref="N4:P4"/>
    <mergeCell ref="Q4:R4"/>
    <mergeCell ref="S4:U4"/>
    <mergeCell ref="V4:W4"/>
    <mergeCell ref="X4:Z4"/>
    <mergeCell ref="AA4:AC4"/>
    <mergeCell ref="AD4:AG4"/>
    <mergeCell ref="AH4:AJ4"/>
    <mergeCell ref="AK4:AL4"/>
    <mergeCell ref="AO4:BE4"/>
  </mergeCells>
  <pageMargins left="0.699305555555556" right="0.699305555555556" top="0.75" bottom="0.75" header="0.3" footer="0.3"/>
  <pageSetup paperSize="9" scale="80" orientation="landscape" horizontalDpi="180" verticalDpi="180"/>
  <headerFooter/>
  <colBreaks count="2" manualBreakCount="2">
    <brk id="7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greatwall</cp:lastModifiedBy>
  <dcterms:created xsi:type="dcterms:W3CDTF">2007-11-30T17:24:00Z</dcterms:created>
  <cp:lastPrinted>2016-08-03T19:41:00Z</cp:lastPrinted>
  <dcterms:modified xsi:type="dcterms:W3CDTF">2024-08-22T09:12:05Z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06118E99DBAB40A7B4F91A3BC9575A96_12</vt:lpwstr>
  </property>
</Properties>
</file>