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<sst xmlns="http://schemas.openxmlformats.org/spreadsheetml/2006/main" count="53" uniqueCount="46">
  <si>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在线监测数据月报表</t>
  </si>
  <si>
    <t>监测时间： 2024年7月</t>
  </si>
  <si>
    <t>监控点位： 中山市南头镇污水处理有限公司 一期废水排放口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</si>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</sst>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/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/>
    </xf>
    <xf numFmtId="0" fontId="4" fillId="0" borderId="10" xfId="51" applyFont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9"/>
  <sheetViews>
    <sheetView tabSelected="1" workbookViewId="0">
      <selection activeCell="K32" sqref="K32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18.1428571428571" customWidth="1"/>
    <col min="4" max="8" width="15.7142857142857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11.185</v>
      </c>
      <c r="D8" s="11">
        <v>6.913</v>
      </c>
      <c r="E8" s="11">
        <v>0.087</v>
      </c>
      <c r="F8" s="11">
        <v>0.315</v>
      </c>
      <c r="G8" s="11">
        <v>11.8</v>
      </c>
      <c r="H8" s="12">
        <v>1.5245</v>
      </c>
    </row>
    <row r="9" ht="16.5" spans="2:8">
      <c r="B9" s="9" t="s">
        <v>14</v>
      </c>
      <c r="C9" s="10">
        <v>10.663</v>
      </c>
      <c r="D9" s="11">
        <v>6.901</v>
      </c>
      <c r="E9" s="11">
        <v>0.123</v>
      </c>
      <c r="F9" s="11">
        <v>0.306</v>
      </c>
      <c r="G9" s="11">
        <v>12.114</v>
      </c>
      <c r="H9" s="12">
        <v>1.6221</v>
      </c>
    </row>
    <row r="10" ht="16.5" spans="2:8">
      <c r="B10" s="9" t="s">
        <v>15</v>
      </c>
      <c r="C10" s="10">
        <v>6.444</v>
      </c>
      <c r="D10" s="11">
        <v>6.859</v>
      </c>
      <c r="E10" s="11">
        <v>0.082</v>
      </c>
      <c r="F10" s="11">
        <v>0.329</v>
      </c>
      <c r="G10" s="11">
        <v>11.27</v>
      </c>
      <c r="H10" s="12">
        <v>1.6292</v>
      </c>
    </row>
    <row r="11" ht="16.5" spans="2:8">
      <c r="B11" s="9" t="s">
        <v>16</v>
      </c>
      <c r="C11" s="10">
        <v>6.085</v>
      </c>
      <c r="D11" s="11">
        <v>6.775</v>
      </c>
      <c r="E11" s="11">
        <v>0.112</v>
      </c>
      <c r="F11" s="11">
        <v>0.271</v>
      </c>
      <c r="G11" s="11">
        <v>9.804</v>
      </c>
      <c r="H11" s="12">
        <v>1.6003</v>
      </c>
    </row>
    <row r="12" ht="16.5" spans="2:8">
      <c r="B12" s="9" t="s">
        <v>17</v>
      </c>
      <c r="C12" s="10">
        <v>5.849</v>
      </c>
      <c r="D12" s="11">
        <v>6.792</v>
      </c>
      <c r="E12" s="11">
        <v>0.084</v>
      </c>
      <c r="F12" s="11">
        <v>0.264</v>
      </c>
      <c r="G12" s="11">
        <v>8.578</v>
      </c>
      <c r="H12" s="12">
        <v>1.6576</v>
      </c>
    </row>
    <row r="13" ht="16.5" spans="2:8">
      <c r="B13" s="9" t="s">
        <v>18</v>
      </c>
      <c r="C13" s="10">
        <v>7.081</v>
      </c>
      <c r="D13" s="11">
        <v>6.855</v>
      </c>
      <c r="E13" s="11">
        <v>0.127</v>
      </c>
      <c r="F13" s="11">
        <v>0.304</v>
      </c>
      <c r="G13" s="11">
        <v>9.498</v>
      </c>
      <c r="H13" s="12">
        <v>1.692</v>
      </c>
    </row>
    <row r="14" ht="16.5" spans="2:8">
      <c r="B14" s="9" t="s">
        <v>19</v>
      </c>
      <c r="C14" s="10">
        <v>6.679</v>
      </c>
      <c r="D14" s="11">
        <v>6.875</v>
      </c>
      <c r="E14" s="11">
        <v>0.088</v>
      </c>
      <c r="F14" s="11">
        <v>0.314</v>
      </c>
      <c r="G14" s="11">
        <v>9.911</v>
      </c>
      <c r="H14" s="12">
        <v>1.6675</v>
      </c>
    </row>
    <row r="15" ht="16.5" spans="2:8">
      <c r="B15" s="9" t="s">
        <v>20</v>
      </c>
      <c r="C15" s="10">
        <v>7.003</v>
      </c>
      <c r="D15" s="11">
        <v>6.848</v>
      </c>
      <c r="E15" s="11">
        <v>0.126</v>
      </c>
      <c r="F15" s="11">
        <v>0.343</v>
      </c>
      <c r="G15" s="11">
        <v>10.826</v>
      </c>
      <c r="H15" s="12">
        <v>1.6554</v>
      </c>
    </row>
    <row r="16" ht="16.5" spans="2:8">
      <c r="B16" s="9" t="s">
        <v>21</v>
      </c>
      <c r="C16" s="10">
        <v>6.62</v>
      </c>
      <c r="D16" s="11">
        <v>6.851</v>
      </c>
      <c r="E16" s="11">
        <v>0.082</v>
      </c>
      <c r="F16" s="11">
        <v>0.312</v>
      </c>
      <c r="G16" s="11">
        <v>11.379</v>
      </c>
      <c r="H16" s="12">
        <v>1.7203</v>
      </c>
    </row>
    <row r="17" ht="16.5" spans="2:8">
      <c r="B17" s="9" t="s">
        <v>22</v>
      </c>
      <c r="C17" s="10">
        <v>8.475</v>
      </c>
      <c r="D17" s="11">
        <v>6.85</v>
      </c>
      <c r="E17" s="11">
        <v>0.127</v>
      </c>
      <c r="F17" s="11">
        <v>0.266</v>
      </c>
      <c r="G17" s="11">
        <v>10.803</v>
      </c>
      <c r="H17" s="12">
        <v>1.9847</v>
      </c>
    </row>
    <row r="18" ht="16.5" spans="2:8">
      <c r="B18" s="9" t="s">
        <v>23</v>
      </c>
      <c r="C18" s="10">
        <v>18.167</v>
      </c>
      <c r="D18" s="11">
        <v>6.939</v>
      </c>
      <c r="E18" s="11">
        <v>0.611</v>
      </c>
      <c r="F18" s="11">
        <v>0.278</v>
      </c>
      <c r="G18" s="11">
        <v>8.412</v>
      </c>
      <c r="H18" s="12">
        <v>1.3906</v>
      </c>
    </row>
    <row r="19" ht="16.5" spans="2:8">
      <c r="B19" s="9" t="s">
        <v>24</v>
      </c>
      <c r="C19" s="10">
        <v>12.657</v>
      </c>
      <c r="D19" s="11">
        <v>7.016</v>
      </c>
      <c r="E19" s="11">
        <v>0.13</v>
      </c>
      <c r="F19" s="11">
        <v>0.296</v>
      </c>
      <c r="G19" s="11">
        <v>8.231</v>
      </c>
      <c r="H19" s="12">
        <v>1.6087</v>
      </c>
    </row>
    <row r="20" ht="16.5" spans="2:8">
      <c r="B20" s="9" t="s">
        <v>25</v>
      </c>
      <c r="C20" s="10">
        <v>11.19</v>
      </c>
      <c r="D20" s="11">
        <v>6.975</v>
      </c>
      <c r="E20" s="11">
        <v>0.074</v>
      </c>
      <c r="F20" s="11">
        <v>0.234</v>
      </c>
      <c r="G20" s="11">
        <v>8.522</v>
      </c>
      <c r="H20" s="12">
        <v>1.6285</v>
      </c>
    </row>
    <row r="21" ht="16.5" spans="2:8">
      <c r="B21" s="9" t="s">
        <v>26</v>
      </c>
      <c r="C21" s="10">
        <v>10.767</v>
      </c>
      <c r="D21" s="11">
        <v>6.871</v>
      </c>
      <c r="E21" s="11">
        <v>0.068</v>
      </c>
      <c r="F21" s="11">
        <v>0.309</v>
      </c>
      <c r="G21" s="11">
        <v>10.54</v>
      </c>
      <c r="H21" s="12">
        <v>1.5682</v>
      </c>
    </row>
    <row r="22" ht="16.5" spans="2:8">
      <c r="B22" s="9" t="s">
        <v>27</v>
      </c>
      <c r="C22" s="10">
        <v>11.2</v>
      </c>
      <c r="D22" s="11">
        <v>6.939</v>
      </c>
      <c r="E22" s="11">
        <v>0.154</v>
      </c>
      <c r="F22" s="11">
        <v>0.306</v>
      </c>
      <c r="G22" s="11">
        <v>10.581</v>
      </c>
      <c r="H22" s="12">
        <v>1.7999</v>
      </c>
    </row>
    <row r="23" ht="16.5" spans="2:8">
      <c r="B23" s="9" t="s">
        <v>28</v>
      </c>
      <c r="C23" s="10">
        <v>10.557</v>
      </c>
      <c r="D23" s="11">
        <v>6.991</v>
      </c>
      <c r="E23" s="11">
        <v>0.138</v>
      </c>
      <c r="F23" s="11">
        <v>0.248</v>
      </c>
      <c r="G23" s="11">
        <v>8.652</v>
      </c>
      <c r="H23" s="12">
        <v>1.5733</v>
      </c>
    </row>
    <row r="24" ht="16.5" spans="2:8">
      <c r="B24" s="9" t="s">
        <v>29</v>
      </c>
      <c r="C24" s="10">
        <v>10.602</v>
      </c>
      <c r="D24" s="11">
        <v>7.203</v>
      </c>
      <c r="E24" s="11">
        <v>0.196</v>
      </c>
      <c r="F24" s="11">
        <v>0.245</v>
      </c>
      <c r="G24" s="11">
        <v>8.729</v>
      </c>
      <c r="H24" s="12">
        <v>1.5726</v>
      </c>
    </row>
    <row r="25" ht="16.5" spans="2:8">
      <c r="B25" s="9" t="s">
        <v>30</v>
      </c>
      <c r="C25" s="10">
        <v>15.579</v>
      </c>
      <c r="D25" s="11">
        <v>7.279</v>
      </c>
      <c r="E25" s="11">
        <v>0.808</v>
      </c>
      <c r="F25" s="11">
        <v>0.29</v>
      </c>
      <c r="G25" s="11">
        <v>10.354</v>
      </c>
      <c r="H25" s="12">
        <v>1.5572</v>
      </c>
    </row>
    <row r="26" ht="16.5" spans="2:8">
      <c r="B26" s="9" t="s">
        <v>31</v>
      </c>
      <c r="C26" s="10">
        <v>7.638</v>
      </c>
      <c r="D26" s="11">
        <v>7.123</v>
      </c>
      <c r="E26" s="11">
        <v>0.115</v>
      </c>
      <c r="F26" s="11">
        <v>0.231</v>
      </c>
      <c r="G26" s="11">
        <v>7.774</v>
      </c>
      <c r="H26" s="12">
        <v>1.1697</v>
      </c>
    </row>
    <row r="27" ht="16.5" spans="2:8">
      <c r="B27" s="9" t="s">
        <v>32</v>
      </c>
      <c r="C27" s="10">
        <v>8.398</v>
      </c>
      <c r="D27" s="11">
        <v>7.203</v>
      </c>
      <c r="E27" s="11">
        <v>0.155</v>
      </c>
      <c r="F27" s="11">
        <v>0.286</v>
      </c>
      <c r="G27" s="11">
        <v>6.884</v>
      </c>
      <c r="H27" s="12">
        <v>1.147</v>
      </c>
    </row>
    <row r="28" ht="16.5" spans="2:8">
      <c r="B28" s="9" t="s">
        <v>33</v>
      </c>
      <c r="C28" s="10">
        <v>9.771</v>
      </c>
      <c r="D28" s="11">
        <v>7.073</v>
      </c>
      <c r="E28" s="11">
        <v>0.101</v>
      </c>
      <c r="F28" s="11">
        <v>0.299</v>
      </c>
      <c r="G28" s="11">
        <v>9.924</v>
      </c>
      <c r="H28" s="12">
        <v>1.1949</v>
      </c>
    </row>
    <row r="29" ht="16.5" spans="2:8">
      <c r="B29" s="9" t="s">
        <v>34</v>
      </c>
      <c r="C29" s="10">
        <v>8.328</v>
      </c>
      <c r="D29" s="11">
        <v>6.871</v>
      </c>
      <c r="E29" s="11">
        <v>0.104</v>
      </c>
      <c r="F29" s="11">
        <v>0.323</v>
      </c>
      <c r="G29" s="11">
        <v>11.379</v>
      </c>
      <c r="H29" s="12">
        <v>1.1362</v>
      </c>
    </row>
    <row r="30" ht="16.5" spans="2:8">
      <c r="B30" s="9" t="s">
        <v>35</v>
      </c>
      <c r="C30" s="10">
        <v>9.928</v>
      </c>
      <c r="D30" s="11">
        <v>7.032</v>
      </c>
      <c r="E30" s="11">
        <v>0.204</v>
      </c>
      <c r="F30" s="11">
        <v>0.289</v>
      </c>
      <c r="G30" s="11">
        <v>9.55</v>
      </c>
      <c r="H30" s="12">
        <v>1.3533</v>
      </c>
    </row>
    <row r="31" ht="16.5" spans="2:8">
      <c r="B31" s="9" t="s">
        <v>36</v>
      </c>
      <c r="C31" s="10">
        <v>12.089</v>
      </c>
      <c r="D31" s="11">
        <v>6.881</v>
      </c>
      <c r="E31" s="11">
        <v>0.248</v>
      </c>
      <c r="F31" s="11">
        <v>0.297</v>
      </c>
      <c r="G31" s="11">
        <v>10.079</v>
      </c>
      <c r="H31" s="12">
        <v>0.9758</v>
      </c>
    </row>
    <row r="32" ht="16.5" spans="2:8">
      <c r="B32" s="9" t="s">
        <v>37</v>
      </c>
      <c r="C32" s="10">
        <v>13.765</v>
      </c>
      <c r="D32" s="11">
        <v>6.946</v>
      </c>
      <c r="E32" s="11">
        <v>1.115</v>
      </c>
      <c r="F32" s="11">
        <v>0.315</v>
      </c>
      <c r="G32" s="11">
        <v>11.19</v>
      </c>
      <c r="H32" s="12">
        <v>1.7578</v>
      </c>
    </row>
    <row r="33" ht="16.5" spans="2:8">
      <c r="B33" s="9" t="s">
        <v>38</v>
      </c>
      <c r="C33" s="10">
        <v>12.999</v>
      </c>
      <c r="D33" s="11">
        <v>7.023</v>
      </c>
      <c r="E33" s="11">
        <v>0.344</v>
      </c>
      <c r="F33" s="11">
        <v>0.291</v>
      </c>
      <c r="G33" s="11">
        <v>9.048</v>
      </c>
      <c r="H33" s="12">
        <v>1.3729</v>
      </c>
    </row>
    <row r="34" ht="16.5" spans="2:8">
      <c r="B34" s="9" t="s">
        <v>39</v>
      </c>
      <c r="C34" s="10">
        <v>9.56</v>
      </c>
      <c r="D34" s="11">
        <v>6.813</v>
      </c>
      <c r="E34" s="11">
        <v>0.13</v>
      </c>
      <c r="F34" s="11">
        <v>0.276</v>
      </c>
      <c r="G34" s="11">
        <v>7.85</v>
      </c>
      <c r="H34" s="12">
        <v>1.7531</v>
      </c>
    </row>
    <row r="35" ht="16.5" spans="2:8">
      <c r="B35" s="9" t="s">
        <v>40</v>
      </c>
      <c r="C35" s="10">
        <v>9.564</v>
      </c>
      <c r="D35" s="11">
        <v>6.875</v>
      </c>
      <c r="E35" s="11">
        <v>0.093</v>
      </c>
      <c r="F35" s="11">
        <v>0.311</v>
      </c>
      <c r="G35" s="11">
        <v>6.954</v>
      </c>
      <c r="H35" s="12">
        <v>1.8299</v>
      </c>
    </row>
    <row r="36" ht="16.5" spans="2:8">
      <c r="B36" s="9" t="s">
        <v>41</v>
      </c>
      <c r="C36" s="10">
        <v>8.518</v>
      </c>
      <c r="D36" s="11">
        <v>6.888</v>
      </c>
      <c r="E36" s="11">
        <v>0.155</v>
      </c>
      <c r="F36" s="11">
        <v>0.271</v>
      </c>
      <c r="G36" s="11">
        <v>5.302</v>
      </c>
      <c r="H36" s="12">
        <v>1.9422</v>
      </c>
    </row>
    <row r="37" ht="16.5" spans="2:8">
      <c r="B37" s="9" t="s">
        <v>42</v>
      </c>
      <c r="C37" s="10">
        <v>9.846</v>
      </c>
      <c r="D37" s="11">
        <v>6.936</v>
      </c>
      <c r="E37" s="11">
        <v>0.116</v>
      </c>
      <c r="F37" s="11">
        <v>0.307</v>
      </c>
      <c r="G37" s="11">
        <v>6.333</v>
      </c>
      <c r="H37" s="12">
        <v>1.4641</v>
      </c>
    </row>
    <row r="38" ht="16.5" spans="2:8">
      <c r="B38" s="9" t="s">
        <v>43</v>
      </c>
      <c r="C38" s="10">
        <v>12.702</v>
      </c>
      <c r="D38" s="11">
        <v>6.995</v>
      </c>
      <c r="E38" s="11">
        <v>0.184</v>
      </c>
      <c r="F38" s="11">
        <v>0.3</v>
      </c>
      <c r="G38" s="11">
        <v>7.339</v>
      </c>
      <c r="H38" s="12">
        <v>1.5601</v>
      </c>
    </row>
    <row r="39" ht="17.25" spans="2:8">
      <c r="B39" s="13" t="s">
        <v>44</v>
      </c>
      <c r="C39" s="14" t="s">
        <v>45</v>
      </c>
      <c r="D39" s="14" t="s">
        <v>45</v>
      </c>
      <c r="E39" s="14" t="s">
        <v>45</v>
      </c>
      <c r="F39" s="14" t="s">
        <v>45</v>
      </c>
      <c r="G39" s="14" t="s">
        <v>45</v>
      </c>
      <c r="H39" s="15">
        <f>SUM(H8:H38)</f>
        <v>48.1096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2024-08-08T02:27:31Z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2052-12.1.0.17147</vt:lpwstr>
  </property>
</Properties>
</file>