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<sst xmlns="http://schemas.openxmlformats.org/spreadsheetml/2006/main" count="53" uniqueCount="46">
  <si>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在线监测数据月报表</t>
  </si>
  <si>
    <t>监测时间： 2024年5月</t>
  </si>
  <si>
    <t>监控点位： 中山市南头镇污水处理有限公司 二期进水排放口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</si>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</sst>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7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 applyAlignment="1">
      <alignment horizontal="center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9" xfId="51" applyFont="1" applyBorder="1" applyAlignment="1">
      <alignment horizontal="center"/>
    </xf>
    <xf numFmtId="178" fontId="6" fillId="0" borderId="10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9"/>
  <sheetViews>
    <sheetView tabSelected="1" workbookViewId="0">
      <selection activeCell="M23" sqref="M23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20" customWidth="1"/>
    <col min="4" max="7" width="15.7142857142857" customWidth="1"/>
    <col min="8" max="8" width="14.1428571428571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19.555</v>
      </c>
      <c r="D8" s="11">
        <v>6.988</v>
      </c>
      <c r="E8" s="11">
        <v>0.066</v>
      </c>
      <c r="F8" s="11">
        <v>0.313</v>
      </c>
      <c r="G8" s="11">
        <v>10.407</v>
      </c>
      <c r="H8" s="12">
        <v>3.0136</v>
      </c>
    </row>
    <row r="9" ht="16.5" spans="2:8">
      <c r="B9" s="9" t="s">
        <v>14</v>
      </c>
      <c r="C9" s="10">
        <v>15.283</v>
      </c>
      <c r="D9" s="11">
        <v>6.949</v>
      </c>
      <c r="E9" s="11">
        <v>0.085</v>
      </c>
      <c r="F9" s="11">
        <v>0.323</v>
      </c>
      <c r="G9" s="11">
        <v>10.126</v>
      </c>
      <c r="H9" s="12">
        <v>3.3476</v>
      </c>
    </row>
    <row r="10" ht="16.5" spans="2:8">
      <c r="B10" s="9" t="s">
        <v>15</v>
      </c>
      <c r="C10" s="10">
        <v>15.638</v>
      </c>
      <c r="D10" s="11">
        <v>6.936</v>
      </c>
      <c r="E10" s="11">
        <v>0.063</v>
      </c>
      <c r="F10" s="11">
        <v>0.26</v>
      </c>
      <c r="G10" s="11">
        <v>8.883</v>
      </c>
      <c r="H10" s="12">
        <v>3.3702</v>
      </c>
    </row>
    <row r="11" ht="16.5" spans="2:8">
      <c r="B11" s="9" t="s">
        <v>16</v>
      </c>
      <c r="C11" s="10">
        <v>11.09</v>
      </c>
      <c r="D11" s="11">
        <v>6.899</v>
      </c>
      <c r="E11" s="11">
        <v>0.114</v>
      </c>
      <c r="F11" s="11">
        <v>0.311</v>
      </c>
      <c r="G11" s="11">
        <v>9.52</v>
      </c>
      <c r="H11" s="12">
        <v>3.4052</v>
      </c>
    </row>
    <row r="12" ht="16.5" spans="2:8">
      <c r="B12" s="9" t="s">
        <v>17</v>
      </c>
      <c r="C12" s="10">
        <v>12.649</v>
      </c>
      <c r="D12" s="11">
        <v>6.924</v>
      </c>
      <c r="E12" s="11">
        <v>0.067</v>
      </c>
      <c r="F12" s="11">
        <v>0.271</v>
      </c>
      <c r="G12" s="11">
        <v>7.511</v>
      </c>
      <c r="H12" s="12">
        <v>3.2823</v>
      </c>
    </row>
    <row r="13" ht="16.5" spans="2:8">
      <c r="B13" s="9" t="s">
        <v>18</v>
      </c>
      <c r="C13" s="10">
        <v>19.085</v>
      </c>
      <c r="D13" s="11">
        <v>6.979</v>
      </c>
      <c r="E13" s="11">
        <v>0.087</v>
      </c>
      <c r="F13" s="11">
        <v>0.278</v>
      </c>
      <c r="G13" s="11">
        <v>6.722</v>
      </c>
      <c r="H13" s="12">
        <v>3.672</v>
      </c>
    </row>
    <row r="14" ht="16.5" spans="2:8">
      <c r="B14" s="9" t="s">
        <v>19</v>
      </c>
      <c r="C14" s="10">
        <v>16.179</v>
      </c>
      <c r="D14" s="11">
        <v>7.004</v>
      </c>
      <c r="E14" s="11">
        <v>0.064</v>
      </c>
      <c r="F14" s="11">
        <v>0.287</v>
      </c>
      <c r="G14" s="11">
        <v>7.418</v>
      </c>
      <c r="H14" s="12">
        <v>3.798</v>
      </c>
    </row>
    <row r="15" ht="16.5" spans="2:8">
      <c r="B15" s="9" t="s">
        <v>20</v>
      </c>
      <c r="C15" s="10">
        <v>18.78</v>
      </c>
      <c r="D15" s="11">
        <v>6.956</v>
      </c>
      <c r="E15" s="11">
        <v>0.086</v>
      </c>
      <c r="F15" s="11">
        <v>0.308</v>
      </c>
      <c r="G15" s="11">
        <v>7.52</v>
      </c>
      <c r="H15" s="12">
        <v>5.6774</v>
      </c>
    </row>
    <row r="16" ht="16.5" spans="2:8">
      <c r="B16" s="9" t="s">
        <v>21</v>
      </c>
      <c r="C16" s="10">
        <v>21.199</v>
      </c>
      <c r="D16" s="11">
        <v>7.052</v>
      </c>
      <c r="E16" s="11">
        <v>0.407</v>
      </c>
      <c r="F16" s="11">
        <v>0.293</v>
      </c>
      <c r="G16" s="11">
        <v>7.673</v>
      </c>
      <c r="H16" s="12">
        <v>2.7028</v>
      </c>
    </row>
    <row r="17" ht="16.5" spans="2:8">
      <c r="B17" s="9" t="s">
        <v>22</v>
      </c>
      <c r="C17" s="10">
        <v>19.162</v>
      </c>
      <c r="D17" s="11">
        <v>7.075</v>
      </c>
      <c r="E17" s="11">
        <v>0.092</v>
      </c>
      <c r="F17" s="11">
        <v>0.275</v>
      </c>
      <c r="G17" s="11">
        <v>6.893</v>
      </c>
      <c r="H17" s="12">
        <v>3.2838</v>
      </c>
    </row>
    <row r="18" ht="16.5" spans="2:8">
      <c r="B18" s="9" t="s">
        <v>23</v>
      </c>
      <c r="C18" s="10">
        <v>16.23</v>
      </c>
      <c r="D18" s="11">
        <v>7.035</v>
      </c>
      <c r="E18" s="11">
        <v>0.201</v>
      </c>
      <c r="F18" s="11">
        <v>0.361</v>
      </c>
      <c r="G18" s="11">
        <v>7.522</v>
      </c>
      <c r="H18" s="12">
        <v>4.1611</v>
      </c>
    </row>
    <row r="19" ht="16.5" spans="2:8">
      <c r="B19" s="9" t="s">
        <v>24</v>
      </c>
      <c r="C19" s="10">
        <v>14.817</v>
      </c>
      <c r="D19" s="11">
        <v>7.128</v>
      </c>
      <c r="E19" s="11">
        <v>0.134</v>
      </c>
      <c r="F19" s="11">
        <v>0.256</v>
      </c>
      <c r="G19" s="11">
        <v>7.586</v>
      </c>
      <c r="H19" s="12">
        <v>3.0204</v>
      </c>
    </row>
    <row r="20" ht="16.5" spans="2:8">
      <c r="B20" s="9" t="s">
        <v>25</v>
      </c>
      <c r="C20" s="10">
        <v>13.651</v>
      </c>
      <c r="D20" s="11">
        <v>7.092</v>
      </c>
      <c r="E20" s="11">
        <v>0.412</v>
      </c>
      <c r="F20" s="11">
        <v>0.304</v>
      </c>
      <c r="G20" s="11">
        <v>8.99</v>
      </c>
      <c r="H20" s="12">
        <v>3.6258</v>
      </c>
    </row>
    <row r="21" ht="16.5" spans="2:8">
      <c r="B21" s="9" t="s">
        <v>26</v>
      </c>
      <c r="C21" s="10">
        <v>15.366</v>
      </c>
      <c r="D21" s="11">
        <v>7.094</v>
      </c>
      <c r="E21" s="11">
        <v>0.633</v>
      </c>
      <c r="F21" s="11">
        <v>0.334</v>
      </c>
      <c r="G21" s="11">
        <v>8.1</v>
      </c>
      <c r="H21" s="12">
        <v>4.0136</v>
      </c>
    </row>
    <row r="22" ht="16.5" spans="2:8">
      <c r="B22" s="9" t="s">
        <v>27</v>
      </c>
      <c r="C22" s="10">
        <v>10.727</v>
      </c>
      <c r="D22" s="11">
        <v>7.017</v>
      </c>
      <c r="E22" s="11">
        <v>0.3</v>
      </c>
      <c r="F22" s="11">
        <v>0.327</v>
      </c>
      <c r="G22" s="11">
        <v>7.145</v>
      </c>
      <c r="H22" s="12">
        <v>4.0679</v>
      </c>
    </row>
    <row r="23" ht="16.5" spans="2:8">
      <c r="B23" s="9" t="s">
        <v>28</v>
      </c>
      <c r="C23" s="10">
        <v>10.504</v>
      </c>
      <c r="D23" s="11">
        <v>6.981</v>
      </c>
      <c r="E23" s="11">
        <v>0.462</v>
      </c>
      <c r="F23" s="11">
        <v>0.337</v>
      </c>
      <c r="G23" s="11">
        <v>7.291</v>
      </c>
      <c r="H23" s="12">
        <v>3.8826</v>
      </c>
    </row>
    <row r="24" ht="16.5" spans="2:8">
      <c r="B24" s="9" t="s">
        <v>29</v>
      </c>
      <c r="C24" s="10">
        <v>12.036</v>
      </c>
      <c r="D24" s="11">
        <v>6.932</v>
      </c>
      <c r="E24" s="11">
        <v>0.405</v>
      </c>
      <c r="F24" s="11">
        <v>0.334</v>
      </c>
      <c r="G24" s="11">
        <v>7.36</v>
      </c>
      <c r="H24" s="12">
        <v>4.0575</v>
      </c>
    </row>
    <row r="25" ht="16.5" spans="2:8">
      <c r="B25" s="9" t="s">
        <v>30</v>
      </c>
      <c r="C25" s="10">
        <v>11.164</v>
      </c>
      <c r="D25" s="11">
        <v>6.951</v>
      </c>
      <c r="E25" s="11">
        <v>0.407</v>
      </c>
      <c r="F25" s="11">
        <v>0.315</v>
      </c>
      <c r="G25" s="11">
        <v>7.522</v>
      </c>
      <c r="H25" s="12">
        <v>2.7621</v>
      </c>
    </row>
    <row r="26" ht="16.5" spans="2:8">
      <c r="B26" s="9" t="s">
        <v>31</v>
      </c>
      <c r="C26" s="10">
        <v>8.766</v>
      </c>
      <c r="D26" s="11">
        <v>7.185</v>
      </c>
      <c r="E26" s="11">
        <v>0.117</v>
      </c>
      <c r="F26" s="11">
        <v>0.293</v>
      </c>
      <c r="G26" s="11">
        <v>9.312</v>
      </c>
      <c r="H26" s="12">
        <v>1.411</v>
      </c>
    </row>
    <row r="27" ht="16.5" spans="2:8">
      <c r="B27" s="9" t="s">
        <v>32</v>
      </c>
      <c r="C27" s="10">
        <v>9.02</v>
      </c>
      <c r="D27" s="11">
        <v>7.265</v>
      </c>
      <c r="E27" s="11">
        <v>0.084</v>
      </c>
      <c r="F27" s="11">
        <v>0.288</v>
      </c>
      <c r="G27" s="11">
        <v>12.357</v>
      </c>
      <c r="H27" s="12">
        <v>1.5089</v>
      </c>
    </row>
    <row r="28" ht="16.5" spans="2:8">
      <c r="B28" s="9" t="s">
        <v>33</v>
      </c>
      <c r="C28" s="10">
        <v>15.615</v>
      </c>
      <c r="D28" s="11">
        <v>7.257</v>
      </c>
      <c r="E28" s="11">
        <v>0.058</v>
      </c>
      <c r="F28" s="11">
        <v>0.302</v>
      </c>
      <c r="G28" s="11">
        <v>13.47</v>
      </c>
      <c r="H28" s="12">
        <v>1.8204</v>
      </c>
    </row>
    <row r="29" ht="16.5" spans="2:8">
      <c r="B29" s="9" t="s">
        <v>34</v>
      </c>
      <c r="C29" s="10">
        <v>23.054</v>
      </c>
      <c r="D29" s="11">
        <v>7.083</v>
      </c>
      <c r="E29" s="11">
        <v>0.372</v>
      </c>
      <c r="F29" s="11">
        <v>0.273</v>
      </c>
      <c r="G29" s="11">
        <v>10.95</v>
      </c>
      <c r="H29" s="12">
        <v>3.8332</v>
      </c>
    </row>
    <row r="30" ht="16.5" spans="2:8">
      <c r="B30" s="9" t="s">
        <v>35</v>
      </c>
      <c r="C30" s="10">
        <v>21.738</v>
      </c>
      <c r="D30" s="11">
        <v>7.047</v>
      </c>
      <c r="E30" s="11">
        <v>0.849</v>
      </c>
      <c r="F30" s="11">
        <v>0.277</v>
      </c>
      <c r="G30" s="11">
        <v>7.854</v>
      </c>
      <c r="H30" s="12">
        <v>4.1422</v>
      </c>
    </row>
    <row r="31" ht="16.5" spans="2:8">
      <c r="B31" s="9" t="s">
        <v>36</v>
      </c>
      <c r="C31" s="10">
        <v>7.159</v>
      </c>
      <c r="D31" s="11">
        <v>6.98</v>
      </c>
      <c r="E31" s="11">
        <v>0.252</v>
      </c>
      <c r="F31" s="11">
        <v>0.267</v>
      </c>
      <c r="G31" s="11">
        <v>6.985</v>
      </c>
      <c r="H31" s="12">
        <v>4.7781</v>
      </c>
    </row>
    <row r="32" ht="16.5" spans="2:8">
      <c r="B32" s="9" t="s">
        <v>37</v>
      </c>
      <c r="C32" s="10">
        <v>16.062</v>
      </c>
      <c r="D32" s="11">
        <v>7.016</v>
      </c>
      <c r="E32" s="11">
        <v>0.28</v>
      </c>
      <c r="F32" s="11">
        <v>0.305</v>
      </c>
      <c r="G32" s="11">
        <v>6.12</v>
      </c>
      <c r="H32" s="12">
        <v>4.5034</v>
      </c>
    </row>
    <row r="33" ht="16.5" spans="2:8">
      <c r="B33" s="9" t="s">
        <v>38</v>
      </c>
      <c r="C33" s="10">
        <v>27.858</v>
      </c>
      <c r="D33" s="11">
        <v>7.047</v>
      </c>
      <c r="E33" s="11">
        <v>0.102</v>
      </c>
      <c r="F33" s="11">
        <v>0.315</v>
      </c>
      <c r="G33" s="11">
        <v>6.383</v>
      </c>
      <c r="H33" s="12">
        <v>5.1207</v>
      </c>
    </row>
    <row r="34" ht="16.5" spans="2:8">
      <c r="B34" s="9" t="s">
        <v>39</v>
      </c>
      <c r="C34" s="10">
        <v>21.241</v>
      </c>
      <c r="D34" s="11">
        <v>7.09</v>
      </c>
      <c r="E34" s="11">
        <v>0.13</v>
      </c>
      <c r="F34" s="11">
        <v>0.272</v>
      </c>
      <c r="G34" s="11">
        <v>7.148</v>
      </c>
      <c r="H34" s="12">
        <v>3.765</v>
      </c>
    </row>
    <row r="35" ht="16.5" spans="2:8">
      <c r="B35" s="9" t="s">
        <v>40</v>
      </c>
      <c r="C35" s="10">
        <v>18.413</v>
      </c>
      <c r="D35" s="11">
        <v>7.218</v>
      </c>
      <c r="E35" s="11">
        <v>0.066</v>
      </c>
      <c r="F35" s="11">
        <v>0.311</v>
      </c>
      <c r="G35" s="11">
        <v>8.817</v>
      </c>
      <c r="H35" s="12">
        <v>2.8824</v>
      </c>
    </row>
    <row r="36" ht="16.5" spans="2:8">
      <c r="B36" s="9" t="s">
        <v>41</v>
      </c>
      <c r="C36" s="10">
        <v>24.856</v>
      </c>
      <c r="D36" s="11">
        <v>7.137</v>
      </c>
      <c r="E36" s="11">
        <v>0.123</v>
      </c>
      <c r="F36" s="11">
        <v>0.319</v>
      </c>
      <c r="G36" s="11">
        <v>9.093</v>
      </c>
      <c r="H36" s="12">
        <v>3.4938</v>
      </c>
    </row>
    <row r="37" ht="16.5" spans="2:8">
      <c r="B37" s="9" t="s">
        <v>42</v>
      </c>
      <c r="C37" s="10">
        <v>21.591</v>
      </c>
      <c r="D37" s="11">
        <v>7.108</v>
      </c>
      <c r="E37" s="11">
        <v>0.132</v>
      </c>
      <c r="F37" s="11">
        <v>0.34</v>
      </c>
      <c r="G37" s="11">
        <v>8.129</v>
      </c>
      <c r="H37" s="12">
        <v>3.4614</v>
      </c>
    </row>
    <row r="38" ht="16.5" spans="2:8">
      <c r="B38" s="13" t="s">
        <v>43</v>
      </c>
      <c r="C38" s="10">
        <v>14.939</v>
      </c>
      <c r="D38" s="11">
        <v>7.152</v>
      </c>
      <c r="E38" s="11">
        <v>0.093</v>
      </c>
      <c r="F38" s="11">
        <v>0.325</v>
      </c>
      <c r="G38" s="11">
        <v>8.146</v>
      </c>
      <c r="H38" s="12">
        <v>2.6486</v>
      </c>
    </row>
    <row r="39" ht="17.25" spans="2:8">
      <c r="B39" s="14" t="s">
        <v>44</v>
      </c>
      <c r="C39" s="15" t="s">
        <v>45</v>
      </c>
      <c r="D39" s="15" t="s">
        <v>45</v>
      </c>
      <c r="E39" s="15" t="s">
        <v>45</v>
      </c>
      <c r="F39" s="15" t="s">
        <v>45</v>
      </c>
      <c r="G39" s="15" t="s">
        <v>45</v>
      </c>
      <c r="H39" s="16">
        <f>SUM(H8:H38)</f>
        <v>108.513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76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★紫雨☆ヤ华</cp:lastModifiedBy>
  <dcterms:created xsi:type="dcterms:W3CDTF">2022-03-10T02:15:00Z</dcterms:created>
  <dcterms:modified xsi:type="dcterms:W3CDTF">2024-06-11T03:33:46Z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2052-12.1.0.16929</vt:lpwstr>
  </property>
</Properties>
</file>