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基层就业补贴" sheetId="3" r:id="rId1"/>
    <sheet name="一次性创业资助" sheetId="10" r:id="rId2"/>
    <sheet name="社会保险补贴" sheetId="8" r:id="rId3"/>
    <sheet name="创业带动就业补贴" sheetId="6" r:id="rId4"/>
    <sheet name="大湾区青年就业计划生活补助" sheetId="11" r:id="rId5"/>
  </sheets>
  <definedNames>
    <definedName name="_xlnm.Print_Titles" localSheetId="0">基层就业补贴!$1:$2</definedName>
    <definedName name="_xlnm.Print_Titles" localSheetId="3">创业带动就业补贴!$1:$2</definedName>
    <definedName name="_xlnm.Print_Titles" localSheetId="2">社会保险补贴!$1:$2</definedName>
  </definedNames>
  <calcPr calcId="144525"/>
</workbook>
</file>

<file path=xl/sharedStrings.xml><?xml version="1.0" encoding="utf-8"?>
<sst xmlns="http://schemas.openxmlformats.org/spreadsheetml/2006/main" count="1479" uniqueCount="669">
  <si>
    <t>基层就业补贴人员名单公示</t>
  </si>
  <si>
    <t>序号</t>
  </si>
  <si>
    <t>姓名</t>
  </si>
  <si>
    <t>工作单位</t>
  </si>
  <si>
    <t>手机号码</t>
  </si>
  <si>
    <t>补贴金额（元）</t>
  </si>
  <si>
    <t>1</t>
  </si>
  <si>
    <t>蔡乃亮</t>
  </si>
  <si>
    <t>中山市购够网软件科技有限公司</t>
  </si>
  <si>
    <t>135****6428</t>
  </si>
  <si>
    <t>费香梅</t>
  </si>
  <si>
    <t>中山市众智人力资源有限公司</t>
  </si>
  <si>
    <t>177****7701</t>
  </si>
  <si>
    <t>晏颖欣</t>
  </si>
  <si>
    <t>广东华浔品味装饰集团中山有限公司</t>
  </si>
  <si>
    <t>187****6928</t>
  </si>
  <si>
    <t>张爱玲</t>
  </si>
  <si>
    <t>中山市药学会</t>
  </si>
  <si>
    <t>135****2057</t>
  </si>
  <si>
    <t>蒋志兰</t>
  </si>
  <si>
    <t>中山市合富汽车销售服务有限公司</t>
  </si>
  <si>
    <t>186****7892</t>
  </si>
  <si>
    <t>赵佳蕊</t>
  </si>
  <si>
    <t>宝利（中山）传媒有限公司</t>
  </si>
  <si>
    <t>186****0314</t>
  </si>
  <si>
    <t>周丽纯</t>
  </si>
  <si>
    <t>158****1992</t>
  </si>
  <si>
    <t>舒文龙</t>
  </si>
  <si>
    <t>中山市氧气艺术培训中心有限公司</t>
  </si>
  <si>
    <t>152****6271</t>
  </si>
  <si>
    <t>谭雨婷</t>
  </si>
  <si>
    <t>中山市橙红时代科技有限公司</t>
  </si>
  <si>
    <t>184****0523</t>
  </si>
  <si>
    <t>龙小丹</t>
  </si>
  <si>
    <t>166****7901</t>
  </si>
  <si>
    <t>刘恩</t>
  </si>
  <si>
    <t>中山市东区启赋能幼儿园</t>
  </si>
  <si>
    <t>134****4788</t>
  </si>
  <si>
    <t>梁泳怡</t>
  </si>
  <si>
    <t>中山市永胜科技有限公司</t>
  </si>
  <si>
    <t>135****5388</t>
  </si>
  <si>
    <t>王星</t>
  </si>
  <si>
    <t>中山美南华美容医院有限公司</t>
  </si>
  <si>
    <t>135****5035</t>
  </si>
  <si>
    <t>合计：</t>
  </si>
  <si>
    <t>一次性创业资助人员名单公示</t>
  </si>
  <si>
    <t>创办企业名称</t>
  </si>
  <si>
    <t>补贴项目</t>
  </si>
  <si>
    <t>人员类别</t>
  </si>
  <si>
    <t>赵善华</t>
  </si>
  <si>
    <t>138****866</t>
  </si>
  <si>
    <t>中山赢熙商贸服务有限公司</t>
  </si>
  <si>
    <t>一次性创业资助</t>
  </si>
  <si>
    <t>登记失业人员</t>
  </si>
  <si>
    <t>陈海淳</t>
  </si>
  <si>
    <t>186****667</t>
  </si>
  <si>
    <t>中山市玉玄宫健康管理服务有限公司</t>
  </si>
  <si>
    <t>普通高等学校学生（领取毕业证5年内）</t>
  </si>
  <si>
    <t>创业租金补贴</t>
  </si>
  <si>
    <t>社会保险补贴单位名单公示</t>
  </si>
  <si>
    <t xml:space="preserve">申领单位 </t>
  </si>
  <si>
    <t>人员证件号码</t>
  </si>
  <si>
    <t>招用人员姓名</t>
  </si>
  <si>
    <t>补贴月份</t>
  </si>
  <si>
    <t>补贴金额（元） </t>
  </si>
  <si>
    <t>中山市芯宏柿网络科技有限公司</t>
  </si>
  <si>
    <t>小微企业社保补贴</t>
  </si>
  <si>
    <t>44**************23</t>
  </si>
  <si>
    <t>叶紫珊</t>
  </si>
  <si>
    <t>137****8924</t>
  </si>
  <si>
    <t>普通高等学校学生（领取毕业证2年内）</t>
  </si>
  <si>
    <t>202309-202312</t>
  </si>
  <si>
    <t>周泳欣</t>
  </si>
  <si>
    <t>134****8466</t>
  </si>
  <si>
    <t>44**************91</t>
  </si>
  <si>
    <t>徐伟聪</t>
  </si>
  <si>
    <t>135****2349</t>
  </si>
  <si>
    <t>202310-202311</t>
  </si>
  <si>
    <t>46**************16</t>
  </si>
  <si>
    <t>曾洋通</t>
  </si>
  <si>
    <t>156****0285</t>
  </si>
  <si>
    <t>44**************21</t>
  </si>
  <si>
    <t>曾玉婷</t>
  </si>
  <si>
    <t>158****5037</t>
  </si>
  <si>
    <t>44**************20</t>
  </si>
  <si>
    <t>李欣</t>
  </si>
  <si>
    <t>135****5155</t>
  </si>
  <si>
    <t>44**************9X</t>
  </si>
  <si>
    <t>梁弘扬</t>
  </si>
  <si>
    <t>135****6475</t>
  </si>
  <si>
    <t>202310-202312</t>
  </si>
  <si>
    <t>44**************15</t>
  </si>
  <si>
    <t>董镇武</t>
  </si>
  <si>
    <t>182****6280</t>
  </si>
  <si>
    <t>44**************14</t>
  </si>
  <si>
    <t>蔡嘉焯</t>
  </si>
  <si>
    <t>44**************06</t>
  </si>
  <si>
    <t>陈静怡</t>
  </si>
  <si>
    <t>133****9040</t>
  </si>
  <si>
    <t>202308-202312</t>
  </si>
  <si>
    <t>45**************49</t>
  </si>
  <si>
    <t>韦贤清</t>
  </si>
  <si>
    <t>138****1335</t>
  </si>
  <si>
    <t>202312</t>
  </si>
  <si>
    <t>44**************28</t>
  </si>
  <si>
    <t>黄铙彤</t>
  </si>
  <si>
    <t>159****0963</t>
  </si>
  <si>
    <t>中山市宠多多宠物用品有限公司</t>
  </si>
  <si>
    <t>44**************81</t>
  </si>
  <si>
    <t>陈颖漩</t>
  </si>
  <si>
    <t>188****9474</t>
  </si>
  <si>
    <t>202306-202401</t>
  </si>
  <si>
    <t>34**************28</t>
  </si>
  <si>
    <t>丁淑敏</t>
  </si>
  <si>
    <t>187****2858</t>
  </si>
  <si>
    <t>44**************68</t>
  </si>
  <si>
    <t>何嘉琳</t>
  </si>
  <si>
    <t>180****8681</t>
  </si>
  <si>
    <t>202311-202312</t>
  </si>
  <si>
    <t>44**************26</t>
  </si>
  <si>
    <t>何婷茵</t>
  </si>
  <si>
    <t>189****8893</t>
  </si>
  <si>
    <t>44**************09</t>
  </si>
  <si>
    <t>何子君</t>
  </si>
  <si>
    <t>189****8793</t>
  </si>
  <si>
    <t>44**************45</t>
  </si>
  <si>
    <t>刘悦嘉</t>
  </si>
  <si>
    <t>198****0410</t>
  </si>
  <si>
    <t>吴如敏</t>
  </si>
  <si>
    <t>159****3821</t>
  </si>
  <si>
    <t>202310</t>
  </si>
  <si>
    <t>43**************45</t>
  </si>
  <si>
    <t>李彩霞</t>
  </si>
  <si>
    <t>131****2833</t>
  </si>
  <si>
    <t>44**************22</t>
  </si>
  <si>
    <t>李清文</t>
  </si>
  <si>
    <t>158****9573</t>
  </si>
  <si>
    <t>202307-202312</t>
  </si>
  <si>
    <t>梁斯泳</t>
  </si>
  <si>
    <t>130****1674</t>
  </si>
  <si>
    <t>梁穗侦</t>
  </si>
  <si>
    <t>189****7479</t>
  </si>
  <si>
    <t>42**************26</t>
  </si>
  <si>
    <t>汪小慧</t>
  </si>
  <si>
    <t>159****7813</t>
  </si>
  <si>
    <t>44**************35</t>
  </si>
  <si>
    <t>王劲龙</t>
  </si>
  <si>
    <t>138****0395</t>
  </si>
  <si>
    <t>202307-202309</t>
  </si>
  <si>
    <t>45**************10</t>
  </si>
  <si>
    <t>经云晴</t>
  </si>
  <si>
    <t>151****8085</t>
  </si>
  <si>
    <t>莫小桃</t>
  </si>
  <si>
    <t>134****3045</t>
  </si>
  <si>
    <t>50**************27</t>
  </si>
  <si>
    <t>许炎</t>
  </si>
  <si>
    <t>189****1305</t>
  </si>
  <si>
    <t>44**************24</t>
  </si>
  <si>
    <t>谭钰莹</t>
  </si>
  <si>
    <t>153****6836</t>
  </si>
  <si>
    <t>43**************2X</t>
  </si>
  <si>
    <t>133****6383</t>
  </si>
  <si>
    <t>44**************2X</t>
  </si>
  <si>
    <t>黄丽霞</t>
  </si>
  <si>
    <t>180****7529</t>
  </si>
  <si>
    <t>黄声名</t>
  </si>
  <si>
    <t>180****7939</t>
  </si>
  <si>
    <t>45**************27</t>
  </si>
  <si>
    <t>黄绮桐</t>
  </si>
  <si>
    <t>185****0576</t>
  </si>
  <si>
    <t>中山市炜尔荟科技有限公司</t>
  </si>
  <si>
    <t>42**************24</t>
  </si>
  <si>
    <t>但岱霞</t>
  </si>
  <si>
    <t>130****7573</t>
  </si>
  <si>
    <t>44**************1X</t>
  </si>
  <si>
    <t>刘志荣</t>
  </si>
  <si>
    <t>133****2645</t>
  </si>
  <si>
    <t>44**************65</t>
  </si>
  <si>
    <t>刘梅芳</t>
  </si>
  <si>
    <t>153****0728</t>
  </si>
  <si>
    <t>36**************21</t>
  </si>
  <si>
    <t>华婉倩</t>
  </si>
  <si>
    <t>191****1059</t>
  </si>
  <si>
    <t>44**************86</t>
  </si>
  <si>
    <t>卢嘉瑜</t>
  </si>
  <si>
    <t>135****0650</t>
  </si>
  <si>
    <t>44**************42</t>
  </si>
  <si>
    <t>卢晓蓝</t>
  </si>
  <si>
    <t>155****3061</t>
  </si>
  <si>
    <t>吴淑芬</t>
  </si>
  <si>
    <t>153****5009</t>
  </si>
  <si>
    <t>41**************32</t>
  </si>
  <si>
    <t>崔申先</t>
  </si>
  <si>
    <t>133****2476</t>
  </si>
  <si>
    <t>43**************21</t>
  </si>
  <si>
    <t>李佳</t>
  </si>
  <si>
    <t>159****9397</t>
  </si>
  <si>
    <t>44**************11</t>
  </si>
  <si>
    <t>李俊余</t>
  </si>
  <si>
    <t>131****0763</t>
  </si>
  <si>
    <t>44**************83</t>
  </si>
  <si>
    <t>杨小倩</t>
  </si>
  <si>
    <t>150****8994</t>
  </si>
  <si>
    <t>44**************48</t>
  </si>
  <si>
    <t>林润湄</t>
  </si>
  <si>
    <t>130****5328</t>
  </si>
  <si>
    <t>44**************69</t>
  </si>
  <si>
    <t>梁倩霞</t>
  </si>
  <si>
    <t>150****7629</t>
  </si>
  <si>
    <t>44**************19</t>
  </si>
  <si>
    <t>梁志慷</t>
  </si>
  <si>
    <t>135****3517</t>
  </si>
  <si>
    <t>36**************29</t>
  </si>
  <si>
    <t>程荔瑶</t>
  </si>
  <si>
    <t>134****6084</t>
  </si>
  <si>
    <t>41**************61</t>
  </si>
  <si>
    <t>赵楠楠</t>
  </si>
  <si>
    <t>150****3734</t>
  </si>
  <si>
    <t>44**************27</t>
  </si>
  <si>
    <t>邓永茵</t>
  </si>
  <si>
    <t>182****3493</t>
  </si>
  <si>
    <t>郑福英</t>
  </si>
  <si>
    <t>173****7465</t>
  </si>
  <si>
    <t>44**************60</t>
  </si>
  <si>
    <t>钟钰慧</t>
  </si>
  <si>
    <t>134****1693</t>
  </si>
  <si>
    <t>44**************56</t>
  </si>
  <si>
    <t>陈泽宏</t>
  </si>
  <si>
    <t>153****3923</t>
  </si>
  <si>
    <t>高彩文</t>
  </si>
  <si>
    <t>158****0728</t>
  </si>
  <si>
    <t>44**************61</t>
  </si>
  <si>
    <t>黄纪钧</t>
  </si>
  <si>
    <t>199****6436</t>
  </si>
  <si>
    <t>黄颂文</t>
  </si>
  <si>
    <t>136****3665</t>
  </si>
  <si>
    <t>中山市红图腾科技有限公司</t>
  </si>
  <si>
    <t>丁晓玲</t>
  </si>
  <si>
    <t>134****0986</t>
  </si>
  <si>
    <t>44**************96</t>
  </si>
  <si>
    <t>任国荣</t>
  </si>
  <si>
    <t>130****9894</t>
  </si>
  <si>
    <t>44**************47</t>
  </si>
  <si>
    <t>何嘉静</t>
  </si>
  <si>
    <t>135****9515</t>
  </si>
  <si>
    <t>冯子其</t>
  </si>
  <si>
    <t>156****2026</t>
  </si>
  <si>
    <t>刘嘉燕</t>
  </si>
  <si>
    <t>134****2280</t>
  </si>
  <si>
    <t>44**************51</t>
  </si>
  <si>
    <t>吴志铭</t>
  </si>
  <si>
    <t>185****1287</t>
  </si>
  <si>
    <t>43**************25</t>
  </si>
  <si>
    <t>周伶倩</t>
  </si>
  <si>
    <t>173****9607</t>
  </si>
  <si>
    <t>44**************82</t>
  </si>
  <si>
    <t>周文希</t>
  </si>
  <si>
    <t>182****3390</t>
  </si>
  <si>
    <t>43**************26</t>
  </si>
  <si>
    <t>周裕晶</t>
  </si>
  <si>
    <t>147****4607</t>
  </si>
  <si>
    <t>45**************68</t>
  </si>
  <si>
    <t>朱丽燕</t>
  </si>
  <si>
    <t>178****5007</t>
  </si>
  <si>
    <t>杨洁茵</t>
  </si>
  <si>
    <t>133****3666</t>
  </si>
  <si>
    <t>36**************08</t>
  </si>
  <si>
    <t>杨玉茹</t>
  </si>
  <si>
    <t>151****8756</t>
  </si>
  <si>
    <t>44**************84</t>
  </si>
  <si>
    <t>杨绮华</t>
  </si>
  <si>
    <t>157****4825</t>
  </si>
  <si>
    <t>44**************25</t>
  </si>
  <si>
    <t>林雨燕</t>
  </si>
  <si>
    <t>198****0208</t>
  </si>
  <si>
    <t>44**************85</t>
  </si>
  <si>
    <t>王泳丹</t>
  </si>
  <si>
    <t>178****9765</t>
  </si>
  <si>
    <t>45**************67</t>
  </si>
  <si>
    <t>王盛莲</t>
  </si>
  <si>
    <t>150****1716</t>
  </si>
  <si>
    <t>43**************44</t>
  </si>
  <si>
    <t>石慧琳</t>
  </si>
  <si>
    <t>135****4282</t>
  </si>
  <si>
    <t>罗子茵</t>
  </si>
  <si>
    <t>199****3822</t>
  </si>
  <si>
    <t>36**************42</t>
  </si>
  <si>
    <t>罗秋红</t>
  </si>
  <si>
    <t>133****2151</t>
  </si>
  <si>
    <t>51**************89</t>
  </si>
  <si>
    <t>诸晓彤</t>
  </si>
  <si>
    <t>193****7523</t>
  </si>
  <si>
    <t>赖迎禧</t>
  </si>
  <si>
    <t>153****6714</t>
  </si>
  <si>
    <t>44**************8X</t>
  </si>
  <si>
    <t>车秋梅</t>
  </si>
  <si>
    <t>178****8918</t>
  </si>
  <si>
    <t>郑咏芝</t>
  </si>
  <si>
    <t>152****0420</t>
  </si>
  <si>
    <t>45**************20</t>
  </si>
  <si>
    <t>陆泳妃</t>
  </si>
  <si>
    <t>185****3241</t>
  </si>
  <si>
    <t>44**************0X</t>
  </si>
  <si>
    <t>陈嘉意</t>
  </si>
  <si>
    <t>153****2803</t>
  </si>
  <si>
    <t>黄晓冬</t>
  </si>
  <si>
    <t>191****5523</t>
  </si>
  <si>
    <t>44**************76</t>
  </si>
  <si>
    <t>黄权峰</t>
  </si>
  <si>
    <t>178****9995</t>
  </si>
  <si>
    <t>44**************64</t>
  </si>
  <si>
    <t>黄燕</t>
  </si>
  <si>
    <t>135****2272</t>
  </si>
  <si>
    <t>44**************29</t>
  </si>
  <si>
    <t>黄雅仪</t>
  </si>
  <si>
    <t>152****1538</t>
  </si>
  <si>
    <t>中山市兆勤跨境电子商务有限公司</t>
  </si>
  <si>
    <t>杨玉梅</t>
  </si>
  <si>
    <t>137****7098</t>
  </si>
  <si>
    <t>林津羽</t>
  </si>
  <si>
    <t>187****1261</t>
  </si>
  <si>
    <t>梁子轩</t>
  </si>
  <si>
    <t>186****3321</t>
  </si>
  <si>
    <t>44**************17</t>
  </si>
  <si>
    <t>谭豪贤</t>
  </si>
  <si>
    <t>131****4015</t>
  </si>
  <si>
    <t>钟漪碧</t>
  </si>
  <si>
    <t>135****7606</t>
  </si>
  <si>
    <t>44**************43</t>
  </si>
  <si>
    <t>陈奕青</t>
  </si>
  <si>
    <t>134****1098</t>
  </si>
  <si>
    <t>36**************4X</t>
  </si>
  <si>
    <t>陈美青</t>
  </si>
  <si>
    <t>137****9664</t>
  </si>
  <si>
    <t>中山市华耀教育培训中心有限公司</t>
  </si>
  <si>
    <t>丘婷</t>
  </si>
  <si>
    <t>183****6451</t>
  </si>
  <si>
    <t>43**************19</t>
  </si>
  <si>
    <t>侯陈昊</t>
  </si>
  <si>
    <t>151****2957</t>
  </si>
  <si>
    <t>傅晓慧</t>
  </si>
  <si>
    <t>152****2457</t>
  </si>
  <si>
    <t>44**************46</t>
  </si>
  <si>
    <t>杨云梅</t>
  </si>
  <si>
    <t>150****3804</t>
  </si>
  <si>
    <t>43**************24</t>
  </si>
  <si>
    <t>王思敏</t>
  </si>
  <si>
    <t>155****9791</t>
  </si>
  <si>
    <t>中山市悦雅教育咨询有限公司</t>
  </si>
  <si>
    <t>胡凯莉</t>
  </si>
  <si>
    <t>189****4307</t>
  </si>
  <si>
    <t>谢锐芸</t>
  </si>
  <si>
    <t>158****0519</t>
  </si>
  <si>
    <t>45**************82</t>
  </si>
  <si>
    <t>陆金莹</t>
  </si>
  <si>
    <t>173****8870</t>
  </si>
  <si>
    <t>中山市臻乐教育培训中心有限公司</t>
  </si>
  <si>
    <t>黄晓琪</t>
  </si>
  <si>
    <t>159****2958</t>
  </si>
  <si>
    <t>普通高等学校学生（毕业学年内）</t>
  </si>
  <si>
    <t>广东玄动传媒有限公司</t>
  </si>
  <si>
    <t>何宗键</t>
  </si>
  <si>
    <t>135****2212</t>
  </si>
  <si>
    <t>202301-202401</t>
  </si>
  <si>
    <t>43**************39</t>
  </si>
  <si>
    <t>刘逸翔</t>
  </si>
  <si>
    <t>178****0382</t>
  </si>
  <si>
    <t>202304-202401</t>
  </si>
  <si>
    <t>谢鑫源</t>
  </si>
  <si>
    <t>134****4005</t>
  </si>
  <si>
    <t>202311-202401</t>
  </si>
  <si>
    <t>中山万先丰贸易有限公司</t>
  </si>
  <si>
    <t>朱嘉茵</t>
  </si>
  <si>
    <t>136****1310</t>
  </si>
  <si>
    <t>44**************58</t>
  </si>
  <si>
    <t>董钜初</t>
  </si>
  <si>
    <t>189****3818</t>
  </si>
  <si>
    <t>麦华志</t>
  </si>
  <si>
    <t>131****2429</t>
  </si>
  <si>
    <t>黄恺滢</t>
  </si>
  <si>
    <t>132****8808</t>
  </si>
  <si>
    <t>黄鹤菲</t>
  </si>
  <si>
    <t>134****3033</t>
  </si>
  <si>
    <t>中山市永臻网络科技有限公司</t>
  </si>
  <si>
    <t>44**************49</t>
  </si>
  <si>
    <t>李乐蕴</t>
  </si>
  <si>
    <t>135****3670</t>
  </si>
  <si>
    <t>202304-202312</t>
  </si>
  <si>
    <t>罗焯敏</t>
  </si>
  <si>
    <t>183****2850</t>
  </si>
  <si>
    <t>中山市汇华会计师事务所（普通合伙）</t>
  </si>
  <si>
    <t>朱美萍</t>
  </si>
  <si>
    <t>159****5707</t>
  </si>
  <si>
    <t>202310-202402</t>
  </si>
  <si>
    <t>50**************03</t>
  </si>
  <si>
    <t>温海霞</t>
  </si>
  <si>
    <t>135****7996</t>
  </si>
  <si>
    <t>51**************18</t>
  </si>
  <si>
    <t>罗永国</t>
  </si>
  <si>
    <t>131****9351</t>
  </si>
  <si>
    <t>44**************41</t>
  </si>
  <si>
    <t>蔡秋燕</t>
  </si>
  <si>
    <t>134****8992</t>
  </si>
  <si>
    <t>邓奕婷</t>
  </si>
  <si>
    <t>173****5605</t>
  </si>
  <si>
    <t>中山市汇华税务师事务所（普通合伙）</t>
  </si>
  <si>
    <t>36**************41</t>
  </si>
  <si>
    <t>刘凯悦</t>
  </si>
  <si>
    <t>136****7403</t>
  </si>
  <si>
    <t>44**************44</t>
  </si>
  <si>
    <t>梁佳音</t>
  </si>
  <si>
    <t>137****0755</t>
  </si>
  <si>
    <t>梁霭琳</t>
  </si>
  <si>
    <t>155****0877</t>
  </si>
  <si>
    <t>36**************31</t>
  </si>
  <si>
    <t>黄毅</t>
  </si>
  <si>
    <t>138****7999</t>
  </si>
  <si>
    <t>中山市领逸生物科技有限公司</t>
  </si>
  <si>
    <t>45**************4X</t>
  </si>
  <si>
    <t>梁铃燕</t>
  </si>
  <si>
    <t>188****7159</t>
  </si>
  <si>
    <t>202306-202402</t>
  </si>
  <si>
    <t>42**************49</t>
  </si>
  <si>
    <t>覃琦琦</t>
  </si>
  <si>
    <t>198****8967</t>
  </si>
  <si>
    <t>44**************78</t>
  </si>
  <si>
    <t>谭博文</t>
  </si>
  <si>
    <t>158****1107</t>
  </si>
  <si>
    <t>44**************89</t>
  </si>
  <si>
    <t>郑心懿</t>
  </si>
  <si>
    <t>183****1911</t>
  </si>
  <si>
    <t>广东振德企业顾问有限公司</t>
  </si>
  <si>
    <t>欧燕玲</t>
  </si>
  <si>
    <t>157****3973</t>
  </si>
  <si>
    <t>中山市快帮科技有限公司</t>
  </si>
  <si>
    <t>员工制家政企业社保补贴</t>
  </si>
  <si>
    <t>51**************59</t>
  </si>
  <si>
    <t>仲琪彬</t>
  </si>
  <si>
    <t>188****4444</t>
  </si>
  <si>
    <t>家政人员</t>
  </si>
  <si>
    <t>202305-202307</t>
  </si>
  <si>
    <t>44**************01</t>
  </si>
  <si>
    <t>何碧云</t>
  </si>
  <si>
    <t>134****1213</t>
  </si>
  <si>
    <t>202307</t>
  </si>
  <si>
    <t>44**************80</t>
  </si>
  <si>
    <t>何红彩</t>
  </si>
  <si>
    <t>137****9011</t>
  </si>
  <si>
    <t>202301-202311</t>
  </si>
  <si>
    <t>刘静芳</t>
  </si>
  <si>
    <t>189****9404</t>
  </si>
  <si>
    <t>202301-202302,202304-202311</t>
  </si>
  <si>
    <t>史观权</t>
  </si>
  <si>
    <t>189****9238</t>
  </si>
  <si>
    <t>43**************15</t>
  </si>
  <si>
    <t>向安华</t>
  </si>
  <si>
    <t>137****9890</t>
  </si>
  <si>
    <t>202309-202310</t>
  </si>
  <si>
    <t>44**************59</t>
  </si>
  <si>
    <t>吴嘉明</t>
  </si>
  <si>
    <t>166****3743</t>
  </si>
  <si>
    <t>45**************19</t>
  </si>
  <si>
    <t>周明强</t>
  </si>
  <si>
    <t>191****1387</t>
  </si>
  <si>
    <t>44**************30</t>
  </si>
  <si>
    <t>周永权</t>
  </si>
  <si>
    <t>135****5102</t>
  </si>
  <si>
    <t>周翠清</t>
  </si>
  <si>
    <t>136****7976</t>
  </si>
  <si>
    <t>202302-202303</t>
  </si>
  <si>
    <t>唐凯劲</t>
  </si>
  <si>
    <t>138****5433</t>
  </si>
  <si>
    <t>45**************14</t>
  </si>
  <si>
    <t>宁兴东</t>
  </si>
  <si>
    <t>181****2928</t>
  </si>
  <si>
    <t>202301-202309</t>
  </si>
  <si>
    <t>13**************2X</t>
  </si>
  <si>
    <t>崔秀娟</t>
  </si>
  <si>
    <t>177****9768</t>
  </si>
  <si>
    <t>202303</t>
  </si>
  <si>
    <t>45**************0X</t>
  </si>
  <si>
    <t>张廖秀</t>
  </si>
  <si>
    <t>150****7807</t>
  </si>
  <si>
    <t>36**************13</t>
  </si>
  <si>
    <t>徐伟光</t>
  </si>
  <si>
    <t>137****8654</t>
  </si>
  <si>
    <t>44**************93</t>
  </si>
  <si>
    <t>方嘉骏</t>
  </si>
  <si>
    <t>189****1187</t>
  </si>
  <si>
    <t>44**************13</t>
  </si>
  <si>
    <t>方舒鹤</t>
  </si>
  <si>
    <t>132****4061</t>
  </si>
  <si>
    <t>202306-202311</t>
  </si>
  <si>
    <t>44**************04</t>
  </si>
  <si>
    <t>曾小华</t>
  </si>
  <si>
    <t>134****2720</t>
  </si>
  <si>
    <t>曾少玲</t>
  </si>
  <si>
    <t>134****7924</t>
  </si>
  <si>
    <t>曾桂枝</t>
  </si>
  <si>
    <t>189****5677</t>
  </si>
  <si>
    <t>202301-202307</t>
  </si>
  <si>
    <t>45**************22</t>
  </si>
  <si>
    <t>李玉玲</t>
  </si>
  <si>
    <t>181****6628</t>
  </si>
  <si>
    <t>李金国</t>
  </si>
  <si>
    <t>135****6505</t>
  </si>
  <si>
    <t>杨爱莲</t>
  </si>
  <si>
    <t>134****8377</t>
  </si>
  <si>
    <t>202308-202311</t>
  </si>
  <si>
    <t>杨端结</t>
  </si>
  <si>
    <t>135****0353</t>
  </si>
  <si>
    <t>202302-202311</t>
  </si>
  <si>
    <t>林玉坤</t>
  </si>
  <si>
    <t>134****1132</t>
  </si>
  <si>
    <t>梁志楠</t>
  </si>
  <si>
    <t>150****6063</t>
  </si>
  <si>
    <t>梁铭</t>
  </si>
  <si>
    <t>189****0575</t>
  </si>
  <si>
    <t>202305-202311</t>
  </si>
  <si>
    <t>殷海婷</t>
  </si>
  <si>
    <t>186****7217</t>
  </si>
  <si>
    <t>202307-202311</t>
  </si>
  <si>
    <t>36**************18</t>
  </si>
  <si>
    <t>王利刚</t>
  </si>
  <si>
    <t>185****2660</t>
  </si>
  <si>
    <t>43**************49</t>
  </si>
  <si>
    <t>王红梅</t>
  </si>
  <si>
    <t>186****1052</t>
  </si>
  <si>
    <t>申天霞</t>
  </si>
  <si>
    <t>134****9525</t>
  </si>
  <si>
    <t>43**************23</t>
  </si>
  <si>
    <t>秦声琼</t>
  </si>
  <si>
    <t>137****6616</t>
  </si>
  <si>
    <t>罗鸿维</t>
  </si>
  <si>
    <t>153****8754</t>
  </si>
  <si>
    <t>肖燕媚</t>
  </si>
  <si>
    <t>189****0086</t>
  </si>
  <si>
    <t>44**************55</t>
  </si>
  <si>
    <t>胡耀锋</t>
  </si>
  <si>
    <t>153****9929</t>
  </si>
  <si>
    <t>45**************18</t>
  </si>
  <si>
    <t>苏强兴</t>
  </si>
  <si>
    <t>133****4252</t>
  </si>
  <si>
    <t>44**************32</t>
  </si>
  <si>
    <t>萧加杰</t>
  </si>
  <si>
    <t>153****8684</t>
  </si>
  <si>
    <t>202301-202303</t>
  </si>
  <si>
    <t>贾雪梅</t>
  </si>
  <si>
    <t>137****5019</t>
  </si>
  <si>
    <t>37**************24</t>
  </si>
  <si>
    <t>连素华</t>
  </si>
  <si>
    <t>189****7163</t>
  </si>
  <si>
    <t>45**************93</t>
  </si>
  <si>
    <t>邓树添</t>
  </si>
  <si>
    <t>134****3690</t>
  </si>
  <si>
    <t>45**************26</t>
  </si>
  <si>
    <t>陈云升</t>
  </si>
  <si>
    <t>138****2947</t>
  </si>
  <si>
    <t>202311</t>
  </si>
  <si>
    <t>44**************75</t>
  </si>
  <si>
    <t>陈伟健</t>
  </si>
  <si>
    <t>181****3199</t>
  </si>
  <si>
    <t>陈启明</t>
  </si>
  <si>
    <t>135****6732</t>
  </si>
  <si>
    <t>46**************2X</t>
  </si>
  <si>
    <t>韦丽珍</t>
  </si>
  <si>
    <t>135****2407</t>
  </si>
  <si>
    <t>51**************27</t>
  </si>
  <si>
    <t>骆芳</t>
  </si>
  <si>
    <t>137****7762</t>
  </si>
  <si>
    <t>黄东青</t>
  </si>
  <si>
    <t>134****5289</t>
  </si>
  <si>
    <t>202304-202311</t>
  </si>
  <si>
    <t>42**************15</t>
  </si>
  <si>
    <t>黄兴林</t>
  </si>
  <si>
    <t>130****0228</t>
  </si>
  <si>
    <t>黄嘉愉</t>
  </si>
  <si>
    <t>189****1415</t>
  </si>
  <si>
    <t>黄舒婷</t>
  </si>
  <si>
    <t>135****6889</t>
  </si>
  <si>
    <t>202309-202311</t>
  </si>
  <si>
    <t>创业带动就业补贴单位名单公示</t>
  </si>
  <si>
    <t>申领单位</t>
  </si>
  <si>
    <t>营业执照注册日期</t>
  </si>
  <si>
    <t>吸纳就业人员姓名</t>
  </si>
  <si>
    <t>中山市向日葵托育服务有限公司</t>
  </si>
  <si>
    <t>2022-03-03</t>
  </si>
  <si>
    <t>创业带动就业补贴</t>
  </si>
  <si>
    <t>蔡苑铭</t>
  </si>
  <si>
    <t>135****828</t>
  </si>
  <si>
    <t>倪金花</t>
  </si>
  <si>
    <t>138****396</t>
  </si>
  <si>
    <t>苏志敏</t>
  </si>
  <si>
    <t>150****741</t>
  </si>
  <si>
    <t>谢志勇</t>
  </si>
  <si>
    <t>134****018</t>
  </si>
  <si>
    <t>李丽婷</t>
  </si>
  <si>
    <t>157****571</t>
  </si>
  <si>
    <t>王树娟</t>
  </si>
  <si>
    <t>166****884</t>
  </si>
  <si>
    <t>杜悦</t>
  </si>
  <si>
    <t>131****851</t>
  </si>
  <si>
    <t>广东美育星空文化传媒有限公司</t>
  </si>
  <si>
    <t>2022-04-02</t>
  </si>
  <si>
    <t>张绍贤</t>
  </si>
  <si>
    <t>133****641</t>
  </si>
  <si>
    <t>龚柳婵</t>
  </si>
  <si>
    <t>137****674</t>
  </si>
  <si>
    <t>李泳璇</t>
  </si>
  <si>
    <t>134****450</t>
  </si>
  <si>
    <t>吴浚轩</t>
  </si>
  <si>
    <t>135****312</t>
  </si>
  <si>
    <t>高宇斐</t>
  </si>
  <si>
    <t>152****604</t>
  </si>
  <si>
    <t>王建广</t>
  </si>
  <si>
    <t>138****657</t>
  </si>
  <si>
    <t>高尚</t>
  </si>
  <si>
    <t>159****642</t>
  </si>
  <si>
    <t>广东迎林建设工程有限公司</t>
  </si>
  <si>
    <t>2021-05-12</t>
  </si>
  <si>
    <t>郭洪英</t>
  </si>
  <si>
    <t>139****861</t>
  </si>
  <si>
    <t>林景霞</t>
  </si>
  <si>
    <t>135****950</t>
  </si>
  <si>
    <t>2023-05-12</t>
  </si>
  <si>
    <t>李兴丰</t>
  </si>
  <si>
    <t>185****698</t>
  </si>
  <si>
    <t>刘倩莹</t>
  </si>
  <si>
    <t>130****813</t>
  </si>
  <si>
    <t>中山市东区欧蒂咖啡馆</t>
  </si>
  <si>
    <t>2023-06-15</t>
  </si>
  <si>
    <t>黄浩进</t>
  </si>
  <si>
    <t>133****877</t>
  </si>
  <si>
    <t>黄水养</t>
  </si>
  <si>
    <t>135****680</t>
  </si>
  <si>
    <t>中山市觅遇私人婚礼定制有限公司</t>
  </si>
  <si>
    <t>2021-05-13</t>
  </si>
  <si>
    <t>廖振林</t>
  </si>
  <si>
    <t>182****4611</t>
  </si>
  <si>
    <t>林慧莲</t>
  </si>
  <si>
    <t>131****1343</t>
  </si>
  <si>
    <t>郑钰榆</t>
  </si>
  <si>
    <t>135****1027</t>
  </si>
  <si>
    <t>陈敏红</t>
  </si>
  <si>
    <t>134****8723</t>
  </si>
  <si>
    <t>广东睿商法律服务有限公司</t>
  </si>
  <si>
    <t>2022-11-29</t>
  </si>
  <si>
    <t>岑俊怡</t>
  </si>
  <si>
    <t>130****6143</t>
  </si>
  <si>
    <t>李玲玲</t>
  </si>
  <si>
    <t>186****5220</t>
  </si>
  <si>
    <t>林淳辉</t>
  </si>
  <si>
    <t>133****8864</t>
  </si>
  <si>
    <t>林裕峰</t>
  </si>
  <si>
    <t>152****9176</t>
  </si>
  <si>
    <t>钟卫东</t>
  </si>
  <si>
    <t>180****7254</t>
  </si>
  <si>
    <t>钟金花</t>
  </si>
  <si>
    <t>131****1108</t>
  </si>
  <si>
    <t>黄景恒</t>
  </si>
  <si>
    <t>134****3130</t>
  </si>
  <si>
    <t xml:space="preserve"> 大湾区青年就业计划生活补助个人名单公示</t>
  </si>
  <si>
    <t>身份证号</t>
  </si>
  <si>
    <t>就业单位</t>
  </si>
  <si>
    <t>梁颖琛</t>
  </si>
  <si>
    <t>R4****（6）</t>
  </si>
  <si>
    <t>156****137</t>
  </si>
  <si>
    <t>中山快享成贸易有限公司</t>
  </si>
  <si>
    <t>202312-202402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</si>
</sst>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4"/>
      <color indexed="8"/>
      <name val="宋体"/>
      <charset val="134"/>
    </font>
    <font>
      <b/>
      <sz val="16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7" applyNumberFormat="0" applyAlignment="0" applyProtection="0">
      <alignment vertical="center"/>
    </xf>
    <xf numFmtId="0" fontId="22" fillId="11" borderId="13" applyNumberFormat="0" applyAlignment="0" applyProtection="0">
      <alignment vertical="center"/>
    </xf>
    <xf numFmtId="0" fontId="23" fillId="12" borderId="1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3" fontId="1" fillId="0" borderId="5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Fill="1" applyAlignment="1"/>
    <xf numFmtId="3" fontId="1" fillId="0" borderId="0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/>
    <xf numFmtId="49" fontId="1" fillId="0" borderId="5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" fontId="1" fillId="0" borderId="5" xfId="0" applyNumberFormat="1" applyFont="1" applyFill="1" applyBorder="1" applyAlignment="1">
      <alignment horizontal="center" vertical="center" wrapText="1"/>
    </xf>
    <xf numFmtId="3" fontId="1" fillId="0" borderId="8" xfId="0" applyNumberFormat="1" applyFont="1" applyFill="1" applyBorder="1" applyAlignment="1">
      <alignment horizontal="center" vertical="center" wrapText="1"/>
    </xf>
    <xf numFmtId="3" fontId="1" fillId="0" borderId="9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/>
    </xf>
    <xf numFmtId="3" fontId="1" fillId="0" borderId="8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3" fontId="1" fillId="0" borderId="9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right" vertical="center"/>
    </xf>
    <xf numFmtId="3" fontId="2" fillId="0" borderId="5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4" fontId="1" fillId="0" borderId="5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right" vertical="center" wrapText="1"/>
    </xf>
    <xf numFmtId="0" fontId="1" fillId="0" borderId="6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3" fontId="1" fillId="0" borderId="9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right" vertical="center" wrapText="1"/>
    </xf>
    <xf numFmtId="0" fontId="1" fillId="0" borderId="10" xfId="0" applyFont="1" applyFill="1" applyBorder="1" applyAlignment="1">
      <alignment horizontal="right" vertical="center" wrapText="1"/>
    </xf>
    <xf numFmtId="0" fontId="1" fillId="0" borderId="12" xfId="0" applyFont="1" applyFill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2" name="图片 1"/>
        <xdr:cNvSpPr>
          <a:spLocks noChangeAspect="1"/>
        </xdr:cNvSpPr>
      </xdr:nvSpPr>
      <xdr:spPr>
        <a:xfrm>
          <a:off x="3042285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4756785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243840</xdr:colOff>
      <xdr:row>14</xdr:row>
      <xdr:rowOff>233045</xdr:rowOff>
    </xdr:to>
    <xdr:sp>
      <xdr:nvSpPr>
        <xdr:cNvPr id="4" name="图片 1"/>
        <xdr:cNvSpPr>
          <a:spLocks noChangeAspect="1"/>
        </xdr:cNvSpPr>
      </xdr:nvSpPr>
      <xdr:spPr>
        <a:xfrm>
          <a:off x="3042285" y="3889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243840</xdr:colOff>
      <xdr:row>14</xdr:row>
      <xdr:rowOff>233045</xdr:rowOff>
    </xdr:to>
    <xdr:sp>
      <xdr:nvSpPr>
        <xdr:cNvPr id="5" name="图片 1"/>
        <xdr:cNvSpPr>
          <a:spLocks noChangeAspect="1"/>
        </xdr:cNvSpPr>
      </xdr:nvSpPr>
      <xdr:spPr>
        <a:xfrm>
          <a:off x="4756785" y="3889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243840</xdr:colOff>
      <xdr:row>87</xdr:row>
      <xdr:rowOff>233045</xdr:rowOff>
    </xdr:to>
    <xdr:sp>
      <xdr:nvSpPr>
        <xdr:cNvPr id="6" name="图片 1"/>
        <xdr:cNvSpPr>
          <a:spLocks noChangeAspect="1"/>
        </xdr:cNvSpPr>
      </xdr:nvSpPr>
      <xdr:spPr>
        <a:xfrm>
          <a:off x="3042285" y="2243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243840</xdr:colOff>
      <xdr:row>87</xdr:row>
      <xdr:rowOff>233045</xdr:rowOff>
    </xdr:to>
    <xdr:sp>
      <xdr:nvSpPr>
        <xdr:cNvPr id="7" name="图片 1"/>
        <xdr:cNvSpPr>
          <a:spLocks noChangeAspect="1"/>
        </xdr:cNvSpPr>
      </xdr:nvSpPr>
      <xdr:spPr>
        <a:xfrm>
          <a:off x="4756785" y="2243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243840</xdr:colOff>
      <xdr:row>106</xdr:row>
      <xdr:rowOff>233045</xdr:rowOff>
    </xdr:to>
    <xdr:sp>
      <xdr:nvSpPr>
        <xdr:cNvPr id="8" name="图片 1"/>
        <xdr:cNvSpPr>
          <a:spLocks noChangeAspect="1"/>
        </xdr:cNvSpPr>
      </xdr:nvSpPr>
      <xdr:spPr>
        <a:xfrm>
          <a:off x="3042285" y="27257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106</xdr:row>
      <xdr:rowOff>0</xdr:rowOff>
    </xdr:from>
    <xdr:to>
      <xdr:col>3</xdr:col>
      <xdr:colOff>243840</xdr:colOff>
      <xdr:row>106</xdr:row>
      <xdr:rowOff>233045</xdr:rowOff>
    </xdr:to>
    <xdr:sp>
      <xdr:nvSpPr>
        <xdr:cNvPr id="9" name="图片 1"/>
        <xdr:cNvSpPr>
          <a:spLocks noChangeAspect="1"/>
        </xdr:cNvSpPr>
      </xdr:nvSpPr>
      <xdr:spPr>
        <a:xfrm>
          <a:off x="4756785" y="27257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6"/>
  <sheetViews>
    <sheetView workbookViewId="0">
      <selection activeCell="E19" sqref="E19"/>
    </sheetView>
  </sheetViews>
  <sheetFormatPr defaultColWidth="9" defaultRowHeight="13.5"/>
  <cols>
    <col min="1" max="1" width="5.125" style="19" customWidth="1"/>
    <col min="2" max="2" width="10.5" style="1" customWidth="1"/>
    <col min="3" max="3" width="49.5" style="1" customWidth="1"/>
    <col min="4" max="4" width="14.875" style="1" customWidth="1"/>
    <col min="5" max="5" width="11.125" style="1" customWidth="1"/>
    <col min="6" max="16384" width="9" style="4"/>
  </cols>
  <sheetData>
    <row r="1" s="19" customFormat="1" ht="31" customHeight="1" spans="1:9">
      <c r="A1" s="59" t="s">
        <v>0</v>
      </c>
      <c r="B1" s="59"/>
      <c r="C1" s="59"/>
      <c r="D1" s="59"/>
      <c r="E1" s="59"/>
      <c r="F1" s="60"/>
      <c r="G1" s="60"/>
      <c r="H1" s="60"/>
      <c r="I1" s="49"/>
    </row>
    <row r="2" s="1" customFormat="1" ht="29.25" customHeight="1" spans="1:5">
      <c r="A2" s="23" t="s">
        <v>1</v>
      </c>
      <c r="B2" s="24" t="s">
        <v>2</v>
      </c>
      <c r="C2" s="24" t="s">
        <v>3</v>
      </c>
      <c r="D2" s="24" t="s">
        <v>4</v>
      </c>
      <c r="E2" s="23" t="s">
        <v>5</v>
      </c>
    </row>
    <row r="3" s="58" customFormat="1" ht="21" customHeight="1" spans="1:255">
      <c r="A3" s="61" t="s">
        <v>6</v>
      </c>
      <c r="B3" s="62" t="s">
        <v>7</v>
      </c>
      <c r="C3" s="62" t="s">
        <v>8</v>
      </c>
      <c r="D3" s="62" t="s">
        <v>9</v>
      </c>
      <c r="E3" s="63">
        <v>3000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</row>
    <row r="4" s="58" customFormat="1" ht="21" customHeight="1" spans="1:255">
      <c r="A4" s="61">
        <v>2</v>
      </c>
      <c r="B4" s="62" t="s">
        <v>10</v>
      </c>
      <c r="C4" s="62" t="s">
        <v>11</v>
      </c>
      <c r="D4" s="62" t="s">
        <v>12</v>
      </c>
      <c r="E4" s="63">
        <v>3000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</row>
    <row r="5" s="58" customFormat="1" ht="21" customHeight="1" spans="1:255">
      <c r="A5" s="61">
        <v>3</v>
      </c>
      <c r="B5" s="62" t="s">
        <v>13</v>
      </c>
      <c r="C5" s="62" t="s">
        <v>14</v>
      </c>
      <c r="D5" s="62" t="s">
        <v>15</v>
      </c>
      <c r="E5" s="63">
        <v>3000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</row>
    <row r="6" s="58" customFormat="1" ht="21" customHeight="1" spans="1:255">
      <c r="A6" s="61">
        <v>4</v>
      </c>
      <c r="B6" s="62" t="s">
        <v>16</v>
      </c>
      <c r="C6" s="62" t="s">
        <v>17</v>
      </c>
      <c r="D6" s="62" t="s">
        <v>18</v>
      </c>
      <c r="E6" s="63">
        <v>3000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</row>
    <row r="7" s="58" customFormat="1" ht="21" customHeight="1" spans="1:255">
      <c r="A7" s="61">
        <v>5</v>
      </c>
      <c r="B7" s="62" t="s">
        <v>19</v>
      </c>
      <c r="C7" s="62" t="s">
        <v>20</v>
      </c>
      <c r="D7" s="62" t="s">
        <v>21</v>
      </c>
      <c r="E7" s="63">
        <v>3000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</row>
    <row r="8" s="58" customFormat="1" ht="21" customHeight="1" spans="1:255">
      <c r="A8" s="61">
        <v>6</v>
      </c>
      <c r="B8" s="62" t="s">
        <v>22</v>
      </c>
      <c r="C8" s="62" t="s">
        <v>23</v>
      </c>
      <c r="D8" s="62" t="s">
        <v>24</v>
      </c>
      <c r="E8" s="63">
        <v>3000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</row>
    <row r="9" s="58" customFormat="1" ht="21" customHeight="1" spans="1:255">
      <c r="A9" s="61">
        <v>7</v>
      </c>
      <c r="B9" s="62" t="s">
        <v>25</v>
      </c>
      <c r="C9" s="62" t="s">
        <v>23</v>
      </c>
      <c r="D9" s="62" t="s">
        <v>26</v>
      </c>
      <c r="E9" s="63">
        <v>3000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</row>
    <row r="10" s="58" customFormat="1" ht="21" customHeight="1" spans="1:255">
      <c r="A10" s="61">
        <v>8</v>
      </c>
      <c r="B10" s="62" t="s">
        <v>27</v>
      </c>
      <c r="C10" s="62" t="s">
        <v>28</v>
      </c>
      <c r="D10" s="62" t="s">
        <v>29</v>
      </c>
      <c r="E10" s="63">
        <v>3000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</row>
    <row r="11" s="58" customFormat="1" ht="21" customHeight="1" spans="1:255">
      <c r="A11" s="61">
        <v>9</v>
      </c>
      <c r="B11" s="62" t="s">
        <v>30</v>
      </c>
      <c r="C11" s="62" t="s">
        <v>31</v>
      </c>
      <c r="D11" s="62" t="s">
        <v>32</v>
      </c>
      <c r="E11" s="63">
        <v>3000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</row>
    <row r="12" s="58" customFormat="1" ht="21" customHeight="1" spans="1:255">
      <c r="A12" s="61">
        <v>10</v>
      </c>
      <c r="B12" s="62" t="s">
        <v>33</v>
      </c>
      <c r="C12" s="62" t="s">
        <v>20</v>
      </c>
      <c r="D12" s="62" t="s">
        <v>34</v>
      </c>
      <c r="E12" s="63">
        <v>3000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</row>
    <row r="13" s="58" customFormat="1" ht="21" customHeight="1" spans="1:255">
      <c r="A13" s="61">
        <v>11</v>
      </c>
      <c r="B13" s="62" t="s">
        <v>35</v>
      </c>
      <c r="C13" s="62" t="s">
        <v>36</v>
      </c>
      <c r="D13" s="62" t="s">
        <v>37</v>
      </c>
      <c r="E13" s="63">
        <v>3000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</row>
    <row r="14" s="58" customFormat="1" ht="21" customHeight="1" spans="1:255">
      <c r="A14" s="61">
        <v>12</v>
      </c>
      <c r="B14" s="62" t="s">
        <v>38</v>
      </c>
      <c r="C14" s="62" t="s">
        <v>39</v>
      </c>
      <c r="D14" s="62" t="s">
        <v>40</v>
      </c>
      <c r="E14" s="63">
        <v>3000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</row>
    <row r="15" s="58" customFormat="1" ht="21" customHeight="1" spans="1:255">
      <c r="A15" s="61">
        <v>13</v>
      </c>
      <c r="B15" s="62" t="s">
        <v>41</v>
      </c>
      <c r="C15" s="62" t="s">
        <v>42</v>
      </c>
      <c r="D15" s="62" t="s">
        <v>43</v>
      </c>
      <c r="E15" s="63">
        <v>3000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</row>
    <row r="16" s="58" customFormat="1" ht="26" customHeight="1" spans="1:255">
      <c r="A16" s="64" t="s">
        <v>44</v>
      </c>
      <c r="B16" s="65"/>
      <c r="C16" s="65"/>
      <c r="D16" s="66"/>
      <c r="E16" s="63">
        <f>SUM(E3:E15)</f>
        <v>39000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</row>
  </sheetData>
  <mergeCells count="2">
    <mergeCell ref="A1:E1"/>
    <mergeCell ref="A16:D16"/>
  </mergeCells>
  <printOptions horizontalCentered="1"/>
  <pageMargins left="0.393055555555556" right="0.275" top="0.354166666666667" bottom="0.393055555555556" header="0.275" footer="0.156944444444444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G10" sqref="G10"/>
    </sheetView>
  </sheetViews>
  <sheetFormatPr defaultColWidth="9" defaultRowHeight="13.5" outlineLevelRow="6" outlineLevelCol="7"/>
  <cols>
    <col min="1" max="1" width="5.125" style="19" customWidth="1"/>
    <col min="2" max="2" width="8.125" style="19" customWidth="1"/>
    <col min="3" max="3" width="13.75" style="19" customWidth="1"/>
    <col min="4" max="4" width="31.6416666666667" style="19" customWidth="1"/>
    <col min="5" max="5" width="16.6833333333333" style="19" customWidth="1"/>
    <col min="6" max="6" width="38.5" style="19" customWidth="1"/>
    <col min="7" max="7" width="13.25" style="19" customWidth="1"/>
    <col min="8" max="8" width="8" style="19" customWidth="1"/>
    <col min="9" max="16384" width="9" style="19"/>
  </cols>
  <sheetData>
    <row r="1" s="19" customFormat="1" ht="33" customHeight="1" spans="1:8">
      <c r="A1" s="54" t="s">
        <v>45</v>
      </c>
      <c r="B1" s="54"/>
      <c r="C1" s="54"/>
      <c r="D1" s="54"/>
      <c r="E1" s="54"/>
      <c r="F1" s="54"/>
      <c r="G1" s="54"/>
      <c r="H1" s="49"/>
    </row>
    <row r="2" s="1" customFormat="1" ht="29.25" customHeight="1" spans="1:7">
      <c r="A2" s="6" t="s">
        <v>1</v>
      </c>
      <c r="B2" s="7" t="s">
        <v>2</v>
      </c>
      <c r="C2" s="7" t="s">
        <v>4</v>
      </c>
      <c r="D2" s="7" t="s">
        <v>46</v>
      </c>
      <c r="E2" s="7" t="s">
        <v>47</v>
      </c>
      <c r="F2" s="7" t="s">
        <v>48</v>
      </c>
      <c r="G2" s="6" t="s">
        <v>5</v>
      </c>
    </row>
    <row r="3" s="3" customFormat="1" ht="21" customHeight="1" spans="1:7">
      <c r="A3" s="26" t="s">
        <v>6</v>
      </c>
      <c r="B3" s="11" t="s">
        <v>49</v>
      </c>
      <c r="C3" s="11" t="s">
        <v>50</v>
      </c>
      <c r="D3" s="11" t="s">
        <v>51</v>
      </c>
      <c r="E3" s="11" t="s">
        <v>52</v>
      </c>
      <c r="F3" s="11" t="s">
        <v>53</v>
      </c>
      <c r="G3" s="14">
        <v>10000</v>
      </c>
    </row>
    <row r="4" s="3" customFormat="1" ht="21" customHeight="1" spans="1:7">
      <c r="A4" s="26">
        <v>2</v>
      </c>
      <c r="B4" s="11" t="s">
        <v>54</v>
      </c>
      <c r="C4" s="11" t="s">
        <v>55</v>
      </c>
      <c r="D4" s="11" t="s">
        <v>56</v>
      </c>
      <c r="E4" s="11" t="s">
        <v>52</v>
      </c>
      <c r="F4" s="11" t="s">
        <v>57</v>
      </c>
      <c r="G4" s="14">
        <v>10000</v>
      </c>
    </row>
    <row r="5" s="3" customFormat="1" ht="21" customHeight="1" spans="1:7">
      <c r="A5" s="26">
        <v>2</v>
      </c>
      <c r="B5" s="11" t="s">
        <v>54</v>
      </c>
      <c r="C5" s="11" t="s">
        <v>55</v>
      </c>
      <c r="D5" s="11" t="s">
        <v>56</v>
      </c>
      <c r="E5" s="11" t="s">
        <v>58</v>
      </c>
      <c r="F5" s="11" t="s">
        <v>57</v>
      </c>
      <c r="G5" s="14">
        <v>12000</v>
      </c>
    </row>
    <row r="6" s="19" customFormat="1" ht="27" customHeight="1" spans="1:7">
      <c r="A6" s="55" t="s">
        <v>44</v>
      </c>
      <c r="B6" s="56"/>
      <c r="C6" s="56"/>
      <c r="D6" s="56"/>
      <c r="E6" s="56"/>
      <c r="F6" s="57"/>
      <c r="G6" s="14">
        <f>SUM(G3:G5)</f>
        <v>32000</v>
      </c>
    </row>
    <row r="7" s="19" customFormat="1" ht="18" customHeight="1"/>
  </sheetData>
  <mergeCells count="2">
    <mergeCell ref="A1:G1"/>
    <mergeCell ref="A6:F6"/>
  </mergeCells>
  <printOptions horizontalCentered="1"/>
  <pageMargins left="0.314583333333333" right="0.236111111111111" top="0.708333333333333" bottom="1" header="0.5" footer="0.5"/>
  <pageSetup paperSize="9" scale="85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8"/>
  <sheetViews>
    <sheetView topLeftCell="A149" workbookViewId="0">
      <selection activeCell="H131" sqref="H131"/>
    </sheetView>
  </sheetViews>
  <sheetFormatPr defaultColWidth="9" defaultRowHeight="13.5"/>
  <cols>
    <col min="1" max="1" width="4.175" style="19" customWidth="1"/>
    <col min="2" max="2" width="35.75" style="3" customWidth="1"/>
    <col min="3" max="3" width="22.5" style="3" customWidth="1"/>
    <col min="4" max="4" width="20.2166666666667" style="3" customWidth="1"/>
    <col min="5" max="5" width="9.375" style="3" customWidth="1"/>
    <col min="6" max="6" width="13.6583333333333" style="3" customWidth="1"/>
    <col min="7" max="7" width="36.125" style="3" customWidth="1"/>
    <col min="8" max="8" width="16.075" style="42" customWidth="1"/>
    <col min="9" max="9" width="12.875" style="19" customWidth="1"/>
    <col min="10" max="16384" width="9" style="19"/>
  </cols>
  <sheetData>
    <row r="1" s="19" customFormat="1" ht="37" customHeight="1" spans="1:9">
      <c r="A1" s="43" t="s">
        <v>59</v>
      </c>
      <c r="B1" s="43"/>
      <c r="C1" s="43"/>
      <c r="D1" s="43"/>
      <c r="E1" s="43"/>
      <c r="F1" s="43"/>
      <c r="G1" s="43"/>
      <c r="H1" s="44"/>
      <c r="I1" s="49"/>
    </row>
    <row r="2" s="1" customFormat="1" ht="29.25" customHeight="1" spans="1:9">
      <c r="A2" s="45" t="s">
        <v>1</v>
      </c>
      <c r="B2" s="26" t="s">
        <v>60</v>
      </c>
      <c r="C2" s="46" t="s">
        <v>47</v>
      </c>
      <c r="D2" s="47" t="s">
        <v>61</v>
      </c>
      <c r="E2" s="48" t="s">
        <v>62</v>
      </c>
      <c r="F2" s="26" t="s">
        <v>4</v>
      </c>
      <c r="G2" s="26" t="s">
        <v>48</v>
      </c>
      <c r="H2" s="26" t="s">
        <v>63</v>
      </c>
      <c r="I2" s="26" t="s">
        <v>64</v>
      </c>
    </row>
    <row r="3" s="19" customFormat="1" ht="20" customHeight="1" spans="1:9">
      <c r="A3" s="11">
        <v>1</v>
      </c>
      <c r="B3" s="11" t="s">
        <v>65</v>
      </c>
      <c r="C3" s="11" t="s">
        <v>66</v>
      </c>
      <c r="D3" s="11" t="s">
        <v>67</v>
      </c>
      <c r="E3" s="11" t="s">
        <v>68</v>
      </c>
      <c r="F3" s="11" t="s">
        <v>69</v>
      </c>
      <c r="G3" s="11" t="s">
        <v>70</v>
      </c>
      <c r="H3" s="11" t="s">
        <v>71</v>
      </c>
      <c r="I3" s="50">
        <v>3333.38</v>
      </c>
    </row>
    <row r="4" s="19" customFormat="1" ht="20" customHeight="1" spans="1:9">
      <c r="A4" s="11">
        <v>2</v>
      </c>
      <c r="B4" s="11" t="s">
        <v>65</v>
      </c>
      <c r="C4" s="11" t="s">
        <v>66</v>
      </c>
      <c r="D4" s="11" t="s">
        <v>67</v>
      </c>
      <c r="E4" s="11" t="s">
        <v>72</v>
      </c>
      <c r="F4" s="11" t="s">
        <v>73</v>
      </c>
      <c r="G4" s="11" t="s">
        <v>70</v>
      </c>
      <c r="H4" s="11" t="s">
        <v>71</v>
      </c>
      <c r="I4" s="50">
        <v>3333.38</v>
      </c>
    </row>
    <row r="5" s="19" customFormat="1" ht="20" customHeight="1" spans="1:9">
      <c r="A5" s="11">
        <v>3</v>
      </c>
      <c r="B5" s="11" t="s">
        <v>65</v>
      </c>
      <c r="C5" s="11" t="s">
        <v>66</v>
      </c>
      <c r="D5" s="11" t="s">
        <v>74</v>
      </c>
      <c r="E5" s="11" t="s">
        <v>75</v>
      </c>
      <c r="F5" s="11" t="s">
        <v>76</v>
      </c>
      <c r="G5" s="11" t="s">
        <v>70</v>
      </c>
      <c r="H5" s="11" t="s">
        <v>77</v>
      </c>
      <c r="I5" s="50">
        <v>1666.69</v>
      </c>
    </row>
    <row r="6" s="19" customFormat="1" ht="20" customHeight="1" spans="1:9">
      <c r="A6" s="11">
        <v>4</v>
      </c>
      <c r="B6" s="11" t="s">
        <v>65</v>
      </c>
      <c r="C6" s="11" t="s">
        <v>66</v>
      </c>
      <c r="D6" s="11" t="s">
        <v>78</v>
      </c>
      <c r="E6" s="11" t="s">
        <v>79</v>
      </c>
      <c r="F6" s="11" t="s">
        <v>80</v>
      </c>
      <c r="G6" s="11" t="s">
        <v>70</v>
      </c>
      <c r="H6" s="11" t="s">
        <v>71</v>
      </c>
      <c r="I6" s="50">
        <v>3333.38</v>
      </c>
    </row>
    <row r="7" s="19" customFormat="1" ht="20" customHeight="1" spans="1:9">
      <c r="A7" s="11">
        <v>5</v>
      </c>
      <c r="B7" s="11" t="s">
        <v>65</v>
      </c>
      <c r="C7" s="11" t="s">
        <v>66</v>
      </c>
      <c r="D7" s="11" t="s">
        <v>81</v>
      </c>
      <c r="E7" s="11" t="s">
        <v>82</v>
      </c>
      <c r="F7" s="11" t="s">
        <v>83</v>
      </c>
      <c r="G7" s="11" t="s">
        <v>70</v>
      </c>
      <c r="H7" s="11" t="s">
        <v>71</v>
      </c>
      <c r="I7" s="50">
        <v>3333.38</v>
      </c>
    </row>
    <row r="8" s="19" customFormat="1" ht="20" customHeight="1" spans="1:9">
      <c r="A8" s="11">
        <v>6</v>
      </c>
      <c r="B8" s="11" t="s">
        <v>65</v>
      </c>
      <c r="C8" s="11" t="s">
        <v>66</v>
      </c>
      <c r="D8" s="11" t="s">
        <v>84</v>
      </c>
      <c r="E8" s="11" t="s">
        <v>85</v>
      </c>
      <c r="F8" s="11" t="s">
        <v>86</v>
      </c>
      <c r="G8" s="11" t="s">
        <v>70</v>
      </c>
      <c r="H8" s="11" t="s">
        <v>77</v>
      </c>
      <c r="I8" s="50">
        <v>1666.69</v>
      </c>
    </row>
    <row r="9" s="19" customFormat="1" ht="20" customHeight="1" spans="1:9">
      <c r="A9" s="11">
        <v>7</v>
      </c>
      <c r="B9" s="11" t="s">
        <v>65</v>
      </c>
      <c r="C9" s="11" t="s">
        <v>66</v>
      </c>
      <c r="D9" s="11" t="s">
        <v>87</v>
      </c>
      <c r="E9" s="11" t="s">
        <v>88</v>
      </c>
      <c r="F9" s="11" t="s">
        <v>89</v>
      </c>
      <c r="G9" s="11" t="s">
        <v>70</v>
      </c>
      <c r="H9" s="11" t="s">
        <v>90</v>
      </c>
      <c r="I9" s="50">
        <v>2451.16</v>
      </c>
    </row>
    <row r="10" s="19" customFormat="1" ht="20" customHeight="1" spans="1:9">
      <c r="A10" s="11">
        <v>8</v>
      </c>
      <c r="B10" s="11" t="s">
        <v>65</v>
      </c>
      <c r="C10" s="11" t="s">
        <v>66</v>
      </c>
      <c r="D10" s="11" t="s">
        <v>91</v>
      </c>
      <c r="E10" s="11" t="s">
        <v>92</v>
      </c>
      <c r="F10" s="11" t="s">
        <v>93</v>
      </c>
      <c r="G10" s="11" t="s">
        <v>70</v>
      </c>
      <c r="H10" s="11" t="s">
        <v>90</v>
      </c>
      <c r="I10" s="50">
        <v>2451.16</v>
      </c>
    </row>
    <row r="11" s="19" customFormat="1" ht="20" customHeight="1" spans="1:9">
      <c r="A11" s="11">
        <v>9</v>
      </c>
      <c r="B11" s="11" t="s">
        <v>65</v>
      </c>
      <c r="C11" s="11" t="s">
        <v>66</v>
      </c>
      <c r="D11" s="11" t="s">
        <v>94</v>
      </c>
      <c r="E11" s="11" t="s">
        <v>95</v>
      </c>
      <c r="F11" s="11" t="s">
        <v>86</v>
      </c>
      <c r="G11" s="11" t="s">
        <v>70</v>
      </c>
      <c r="H11" s="11" t="s">
        <v>71</v>
      </c>
      <c r="I11" s="50">
        <v>3333.38</v>
      </c>
    </row>
    <row r="12" s="19" customFormat="1" ht="20" customHeight="1" spans="1:9">
      <c r="A12" s="11">
        <v>10</v>
      </c>
      <c r="B12" s="11" t="s">
        <v>65</v>
      </c>
      <c r="C12" s="11" t="s">
        <v>66</v>
      </c>
      <c r="D12" s="11" t="s">
        <v>96</v>
      </c>
      <c r="E12" s="11" t="s">
        <v>97</v>
      </c>
      <c r="F12" s="11" t="s">
        <v>98</v>
      </c>
      <c r="G12" s="11" t="s">
        <v>70</v>
      </c>
      <c r="H12" s="11" t="s">
        <v>99</v>
      </c>
      <c r="I12" s="50">
        <v>4215.6</v>
      </c>
    </row>
    <row r="13" s="19" customFormat="1" ht="20" customHeight="1" spans="1:9">
      <c r="A13" s="11">
        <v>11</v>
      </c>
      <c r="B13" s="11" t="s">
        <v>65</v>
      </c>
      <c r="C13" s="11" t="s">
        <v>66</v>
      </c>
      <c r="D13" s="11" t="s">
        <v>100</v>
      </c>
      <c r="E13" s="11" t="s">
        <v>101</v>
      </c>
      <c r="F13" s="11" t="s">
        <v>102</v>
      </c>
      <c r="G13" s="11" t="s">
        <v>70</v>
      </c>
      <c r="H13" s="11" t="s">
        <v>103</v>
      </c>
      <c r="I13" s="50">
        <v>784.47</v>
      </c>
    </row>
    <row r="14" s="19" customFormat="1" ht="20" customHeight="1" spans="1:9">
      <c r="A14" s="11">
        <v>12</v>
      </c>
      <c r="B14" s="11" t="s">
        <v>65</v>
      </c>
      <c r="C14" s="11" t="s">
        <v>66</v>
      </c>
      <c r="D14" s="11" t="s">
        <v>104</v>
      </c>
      <c r="E14" s="11" t="s">
        <v>105</v>
      </c>
      <c r="F14" s="11" t="s">
        <v>106</v>
      </c>
      <c r="G14" s="11" t="s">
        <v>70</v>
      </c>
      <c r="H14" s="11" t="s">
        <v>90</v>
      </c>
      <c r="I14" s="50">
        <v>2451.16</v>
      </c>
    </row>
    <row r="15" s="19" customFormat="1" ht="20" customHeight="1" spans="1:9">
      <c r="A15" s="11">
        <v>13</v>
      </c>
      <c r="B15" s="11" t="s">
        <v>107</v>
      </c>
      <c r="C15" s="11" t="s">
        <v>66</v>
      </c>
      <c r="D15" s="11" t="s">
        <v>108</v>
      </c>
      <c r="E15" s="11" t="s">
        <v>109</v>
      </c>
      <c r="F15" s="11" t="s">
        <v>110</v>
      </c>
      <c r="G15" s="11" t="s">
        <v>70</v>
      </c>
      <c r="H15" s="11" t="s">
        <v>111</v>
      </c>
      <c r="I15" s="50">
        <v>6276.86</v>
      </c>
    </row>
    <row r="16" s="19" customFormat="1" ht="20" customHeight="1" spans="1:9">
      <c r="A16" s="11">
        <v>14</v>
      </c>
      <c r="B16" s="11" t="s">
        <v>31</v>
      </c>
      <c r="C16" s="11" t="s">
        <v>66</v>
      </c>
      <c r="D16" s="11" t="s">
        <v>112</v>
      </c>
      <c r="E16" s="11" t="s">
        <v>113</v>
      </c>
      <c r="F16" s="11" t="s">
        <v>114</v>
      </c>
      <c r="G16" s="11" t="s">
        <v>70</v>
      </c>
      <c r="H16" s="11" t="s">
        <v>71</v>
      </c>
      <c r="I16" s="50">
        <v>3137.88</v>
      </c>
    </row>
    <row r="17" s="19" customFormat="1" ht="20" customHeight="1" spans="1:9">
      <c r="A17" s="11">
        <v>15</v>
      </c>
      <c r="B17" s="11" t="s">
        <v>31</v>
      </c>
      <c r="C17" s="11" t="s">
        <v>66</v>
      </c>
      <c r="D17" s="11" t="s">
        <v>115</v>
      </c>
      <c r="E17" s="11" t="s">
        <v>116</v>
      </c>
      <c r="F17" s="11" t="s">
        <v>117</v>
      </c>
      <c r="G17" s="11" t="s">
        <v>70</v>
      </c>
      <c r="H17" s="11" t="s">
        <v>118</v>
      </c>
      <c r="I17" s="50">
        <v>1562.94</v>
      </c>
    </row>
    <row r="18" s="19" customFormat="1" ht="20" customHeight="1" spans="1:9">
      <c r="A18" s="11">
        <v>16</v>
      </c>
      <c r="B18" s="11" t="s">
        <v>31</v>
      </c>
      <c r="C18" s="11" t="s">
        <v>66</v>
      </c>
      <c r="D18" s="11" t="s">
        <v>119</v>
      </c>
      <c r="E18" s="11" t="s">
        <v>120</v>
      </c>
      <c r="F18" s="11" t="s">
        <v>121</v>
      </c>
      <c r="G18" s="11" t="s">
        <v>70</v>
      </c>
      <c r="H18" s="11" t="s">
        <v>71</v>
      </c>
      <c r="I18" s="50">
        <v>3137.88</v>
      </c>
    </row>
    <row r="19" s="19" customFormat="1" ht="20" customHeight="1" spans="1:9">
      <c r="A19" s="11">
        <v>17</v>
      </c>
      <c r="B19" s="11" t="s">
        <v>31</v>
      </c>
      <c r="C19" s="11" t="s">
        <v>66</v>
      </c>
      <c r="D19" s="11" t="s">
        <v>122</v>
      </c>
      <c r="E19" s="11" t="s">
        <v>123</v>
      </c>
      <c r="F19" s="11" t="s">
        <v>124</v>
      </c>
      <c r="G19" s="11" t="s">
        <v>70</v>
      </c>
      <c r="H19" s="11" t="s">
        <v>77</v>
      </c>
      <c r="I19" s="50">
        <v>1568.94</v>
      </c>
    </row>
    <row r="20" s="19" customFormat="1" ht="20" customHeight="1" spans="1:9">
      <c r="A20" s="11">
        <v>18</v>
      </c>
      <c r="B20" s="11" t="s">
        <v>31</v>
      </c>
      <c r="C20" s="11" t="s">
        <v>66</v>
      </c>
      <c r="D20" s="11" t="s">
        <v>125</v>
      </c>
      <c r="E20" s="11" t="s">
        <v>126</v>
      </c>
      <c r="F20" s="11" t="s">
        <v>127</v>
      </c>
      <c r="G20" s="11" t="s">
        <v>70</v>
      </c>
      <c r="H20" s="11" t="s">
        <v>103</v>
      </c>
      <c r="I20" s="50">
        <v>784.47</v>
      </c>
    </row>
    <row r="21" s="19" customFormat="1" ht="20" customHeight="1" spans="1:9">
      <c r="A21" s="11">
        <v>19</v>
      </c>
      <c r="B21" s="11" t="s">
        <v>31</v>
      </c>
      <c r="C21" s="11" t="s">
        <v>66</v>
      </c>
      <c r="D21" s="11" t="s">
        <v>67</v>
      </c>
      <c r="E21" s="11" t="s">
        <v>128</v>
      </c>
      <c r="F21" s="11" t="s">
        <v>129</v>
      </c>
      <c r="G21" s="11" t="s">
        <v>70</v>
      </c>
      <c r="H21" s="11" t="s">
        <v>130</v>
      </c>
      <c r="I21" s="50">
        <v>784.47</v>
      </c>
    </row>
    <row r="22" s="19" customFormat="1" ht="20" customHeight="1" spans="1:9">
      <c r="A22" s="11">
        <v>20</v>
      </c>
      <c r="B22" s="11" t="s">
        <v>31</v>
      </c>
      <c r="C22" s="11" t="s">
        <v>66</v>
      </c>
      <c r="D22" s="11" t="s">
        <v>131</v>
      </c>
      <c r="E22" s="11" t="s">
        <v>132</v>
      </c>
      <c r="F22" s="11" t="s">
        <v>133</v>
      </c>
      <c r="G22" s="11" t="s">
        <v>70</v>
      </c>
      <c r="H22" s="11" t="s">
        <v>90</v>
      </c>
      <c r="I22" s="50">
        <v>2353.41</v>
      </c>
    </row>
    <row r="23" s="19" customFormat="1" ht="20" customHeight="1" spans="1:9">
      <c r="A23" s="11">
        <v>21</v>
      </c>
      <c r="B23" s="11" t="s">
        <v>31</v>
      </c>
      <c r="C23" s="11" t="s">
        <v>66</v>
      </c>
      <c r="D23" s="11" t="s">
        <v>134</v>
      </c>
      <c r="E23" s="11" t="s">
        <v>135</v>
      </c>
      <c r="F23" s="11" t="s">
        <v>136</v>
      </c>
      <c r="G23" s="11" t="s">
        <v>70</v>
      </c>
      <c r="H23" s="11" t="s">
        <v>137</v>
      </c>
      <c r="I23" s="50">
        <v>4706.82</v>
      </c>
    </row>
    <row r="24" s="19" customFormat="1" ht="20" customHeight="1" spans="1:9">
      <c r="A24" s="11">
        <v>22</v>
      </c>
      <c r="B24" s="11" t="s">
        <v>31</v>
      </c>
      <c r="C24" s="11" t="s">
        <v>66</v>
      </c>
      <c r="D24" s="11" t="s">
        <v>119</v>
      </c>
      <c r="E24" s="11" t="s">
        <v>138</v>
      </c>
      <c r="F24" s="11" t="s">
        <v>139</v>
      </c>
      <c r="G24" s="11" t="s">
        <v>70</v>
      </c>
      <c r="H24" s="11" t="s">
        <v>130</v>
      </c>
      <c r="I24" s="50">
        <v>784.47</v>
      </c>
    </row>
    <row r="25" s="19" customFormat="1" ht="20" customHeight="1" spans="1:9">
      <c r="A25" s="11">
        <v>23</v>
      </c>
      <c r="B25" s="11" t="s">
        <v>31</v>
      </c>
      <c r="C25" s="11" t="s">
        <v>66</v>
      </c>
      <c r="D25" s="11" t="s">
        <v>81</v>
      </c>
      <c r="E25" s="11" t="s">
        <v>140</v>
      </c>
      <c r="F25" s="11" t="s">
        <v>141</v>
      </c>
      <c r="G25" s="11" t="s">
        <v>70</v>
      </c>
      <c r="H25" s="11" t="s">
        <v>137</v>
      </c>
      <c r="I25" s="50">
        <v>4706.82</v>
      </c>
    </row>
    <row r="26" s="19" customFormat="1" ht="20" customHeight="1" spans="1:9">
      <c r="A26" s="11">
        <v>24</v>
      </c>
      <c r="B26" s="11" t="s">
        <v>31</v>
      </c>
      <c r="C26" s="11" t="s">
        <v>66</v>
      </c>
      <c r="D26" s="11" t="s">
        <v>142</v>
      </c>
      <c r="E26" s="11" t="s">
        <v>143</v>
      </c>
      <c r="F26" s="11" t="s">
        <v>144</v>
      </c>
      <c r="G26" s="11" t="s">
        <v>70</v>
      </c>
      <c r="H26" s="11" t="s">
        <v>137</v>
      </c>
      <c r="I26" s="50">
        <v>4706.82</v>
      </c>
    </row>
    <row r="27" s="19" customFormat="1" ht="20" customHeight="1" spans="1:9">
      <c r="A27" s="11">
        <v>25</v>
      </c>
      <c r="B27" s="11" t="s">
        <v>31</v>
      </c>
      <c r="C27" s="11" t="s">
        <v>66</v>
      </c>
      <c r="D27" s="11" t="s">
        <v>145</v>
      </c>
      <c r="E27" s="11" t="s">
        <v>146</v>
      </c>
      <c r="F27" s="11" t="s">
        <v>147</v>
      </c>
      <c r="G27" s="11" t="s">
        <v>70</v>
      </c>
      <c r="H27" s="11" t="s">
        <v>148</v>
      </c>
      <c r="I27" s="50">
        <v>2353.41</v>
      </c>
    </row>
    <row r="28" s="19" customFormat="1" ht="20" customHeight="1" spans="1:9">
      <c r="A28" s="11">
        <v>26</v>
      </c>
      <c r="B28" s="11" t="s">
        <v>31</v>
      </c>
      <c r="C28" s="11" t="s">
        <v>66</v>
      </c>
      <c r="D28" s="11" t="s">
        <v>149</v>
      </c>
      <c r="E28" s="11" t="s">
        <v>150</v>
      </c>
      <c r="F28" s="11" t="s">
        <v>151</v>
      </c>
      <c r="G28" s="11" t="s">
        <v>70</v>
      </c>
      <c r="H28" s="11" t="s">
        <v>130</v>
      </c>
      <c r="I28" s="50">
        <v>784.47</v>
      </c>
    </row>
    <row r="29" s="19" customFormat="1" ht="20" customHeight="1" spans="1:9">
      <c r="A29" s="11">
        <v>27</v>
      </c>
      <c r="B29" s="11" t="s">
        <v>31</v>
      </c>
      <c r="C29" s="11" t="s">
        <v>66</v>
      </c>
      <c r="D29" s="11" t="s">
        <v>104</v>
      </c>
      <c r="E29" s="11" t="s">
        <v>152</v>
      </c>
      <c r="F29" s="11" t="s">
        <v>153</v>
      </c>
      <c r="G29" s="11" t="s">
        <v>70</v>
      </c>
      <c r="H29" s="11" t="s">
        <v>90</v>
      </c>
      <c r="I29" s="50">
        <v>2353.41</v>
      </c>
    </row>
    <row r="30" s="19" customFormat="1" ht="20" customHeight="1" spans="1:9">
      <c r="A30" s="11">
        <v>28</v>
      </c>
      <c r="B30" s="11" t="s">
        <v>31</v>
      </c>
      <c r="C30" s="11" t="s">
        <v>66</v>
      </c>
      <c r="D30" s="11" t="s">
        <v>154</v>
      </c>
      <c r="E30" s="11" t="s">
        <v>155</v>
      </c>
      <c r="F30" s="11" t="s">
        <v>156</v>
      </c>
      <c r="G30" s="11" t="s">
        <v>70</v>
      </c>
      <c r="H30" s="11" t="s">
        <v>103</v>
      </c>
      <c r="I30" s="50">
        <v>784.47</v>
      </c>
    </row>
    <row r="31" s="19" customFormat="1" ht="20" customHeight="1" spans="1:9">
      <c r="A31" s="11">
        <v>29</v>
      </c>
      <c r="B31" s="11" t="s">
        <v>31</v>
      </c>
      <c r="C31" s="11" t="s">
        <v>66</v>
      </c>
      <c r="D31" s="11" t="s">
        <v>157</v>
      </c>
      <c r="E31" s="11" t="s">
        <v>158</v>
      </c>
      <c r="F31" s="11" t="s">
        <v>159</v>
      </c>
      <c r="G31" s="11" t="s">
        <v>70</v>
      </c>
      <c r="H31" s="11" t="s">
        <v>90</v>
      </c>
      <c r="I31" s="50">
        <v>2353.41</v>
      </c>
    </row>
    <row r="32" s="19" customFormat="1" ht="20" customHeight="1" spans="1:9">
      <c r="A32" s="11">
        <v>30</v>
      </c>
      <c r="B32" s="11" t="s">
        <v>31</v>
      </c>
      <c r="C32" s="11" t="s">
        <v>66</v>
      </c>
      <c r="D32" s="11" t="s">
        <v>160</v>
      </c>
      <c r="E32" s="11" t="s">
        <v>30</v>
      </c>
      <c r="F32" s="11" t="s">
        <v>161</v>
      </c>
      <c r="G32" s="11" t="s">
        <v>70</v>
      </c>
      <c r="H32" s="11" t="s">
        <v>90</v>
      </c>
      <c r="I32" s="50">
        <v>2353.41</v>
      </c>
    </row>
    <row r="33" s="19" customFormat="1" ht="20" customHeight="1" spans="1:9">
      <c r="A33" s="11">
        <v>31</v>
      </c>
      <c r="B33" s="11" t="s">
        <v>31</v>
      </c>
      <c r="C33" s="11" t="s">
        <v>66</v>
      </c>
      <c r="D33" s="11" t="s">
        <v>162</v>
      </c>
      <c r="E33" s="11" t="s">
        <v>163</v>
      </c>
      <c r="F33" s="11" t="s">
        <v>164</v>
      </c>
      <c r="G33" s="11" t="s">
        <v>70</v>
      </c>
      <c r="H33" s="11" t="s">
        <v>90</v>
      </c>
      <c r="I33" s="50">
        <v>2353.41</v>
      </c>
    </row>
    <row r="34" s="19" customFormat="1" ht="20" customHeight="1" spans="1:9">
      <c r="A34" s="11">
        <v>32</v>
      </c>
      <c r="B34" s="11" t="s">
        <v>31</v>
      </c>
      <c r="C34" s="11" t="s">
        <v>66</v>
      </c>
      <c r="D34" s="11" t="s">
        <v>91</v>
      </c>
      <c r="E34" s="11" t="s">
        <v>165</v>
      </c>
      <c r="F34" s="11" t="s">
        <v>166</v>
      </c>
      <c r="G34" s="11" t="s">
        <v>70</v>
      </c>
      <c r="H34" s="11" t="s">
        <v>90</v>
      </c>
      <c r="I34" s="50">
        <v>2353.41</v>
      </c>
    </row>
    <row r="35" s="19" customFormat="1" ht="20" customHeight="1" spans="1:9">
      <c r="A35" s="11">
        <v>33</v>
      </c>
      <c r="B35" s="11" t="s">
        <v>31</v>
      </c>
      <c r="C35" s="11" t="s">
        <v>66</v>
      </c>
      <c r="D35" s="11" t="s">
        <v>167</v>
      </c>
      <c r="E35" s="11" t="s">
        <v>168</v>
      </c>
      <c r="F35" s="11" t="s">
        <v>169</v>
      </c>
      <c r="G35" s="11" t="s">
        <v>70</v>
      </c>
      <c r="H35" s="11" t="s">
        <v>90</v>
      </c>
      <c r="I35" s="50">
        <v>2353.41</v>
      </c>
    </row>
    <row r="36" s="19" customFormat="1" ht="20" customHeight="1" spans="1:9">
      <c r="A36" s="11">
        <v>34</v>
      </c>
      <c r="B36" s="11" t="s">
        <v>170</v>
      </c>
      <c r="C36" s="11" t="s">
        <v>66</v>
      </c>
      <c r="D36" s="11" t="s">
        <v>171</v>
      </c>
      <c r="E36" s="11" t="s">
        <v>172</v>
      </c>
      <c r="F36" s="11" t="s">
        <v>173</v>
      </c>
      <c r="G36" s="11" t="s">
        <v>70</v>
      </c>
      <c r="H36" s="11" t="s">
        <v>99</v>
      </c>
      <c r="I36" s="50">
        <v>3941.35</v>
      </c>
    </row>
    <row r="37" s="19" customFormat="1" ht="20" customHeight="1" spans="1:9">
      <c r="A37" s="11">
        <v>35</v>
      </c>
      <c r="B37" s="11" t="s">
        <v>170</v>
      </c>
      <c r="C37" s="11" t="s">
        <v>66</v>
      </c>
      <c r="D37" s="11" t="s">
        <v>174</v>
      </c>
      <c r="E37" s="11" t="s">
        <v>175</v>
      </c>
      <c r="F37" s="11" t="s">
        <v>176</v>
      </c>
      <c r="G37" s="11" t="s">
        <v>70</v>
      </c>
      <c r="H37" s="11" t="s">
        <v>71</v>
      </c>
      <c r="I37" s="50">
        <v>3153.08</v>
      </c>
    </row>
    <row r="38" s="19" customFormat="1" ht="20" customHeight="1" spans="1:9">
      <c r="A38" s="11">
        <v>36</v>
      </c>
      <c r="B38" s="11" t="s">
        <v>170</v>
      </c>
      <c r="C38" s="11" t="s">
        <v>66</v>
      </c>
      <c r="D38" s="11" t="s">
        <v>177</v>
      </c>
      <c r="E38" s="11" t="s">
        <v>178</v>
      </c>
      <c r="F38" s="11" t="s">
        <v>179</v>
      </c>
      <c r="G38" s="11" t="s">
        <v>70</v>
      </c>
      <c r="H38" s="11" t="s">
        <v>90</v>
      </c>
      <c r="I38" s="50">
        <v>2364.81</v>
      </c>
    </row>
    <row r="39" s="19" customFormat="1" ht="20" customHeight="1" spans="1:9">
      <c r="A39" s="11">
        <v>37</v>
      </c>
      <c r="B39" s="11" t="s">
        <v>170</v>
      </c>
      <c r="C39" s="11" t="s">
        <v>66</v>
      </c>
      <c r="D39" s="11" t="s">
        <v>180</v>
      </c>
      <c r="E39" s="11" t="s">
        <v>181</v>
      </c>
      <c r="F39" s="11" t="s">
        <v>182</v>
      </c>
      <c r="G39" s="11" t="s">
        <v>70</v>
      </c>
      <c r="H39" s="11" t="s">
        <v>137</v>
      </c>
      <c r="I39" s="50">
        <v>4729.62</v>
      </c>
    </row>
    <row r="40" s="19" customFormat="1" ht="20" customHeight="1" spans="1:9">
      <c r="A40" s="11">
        <v>38</v>
      </c>
      <c r="B40" s="11" t="s">
        <v>170</v>
      </c>
      <c r="C40" s="11" t="s">
        <v>66</v>
      </c>
      <c r="D40" s="11" t="s">
        <v>183</v>
      </c>
      <c r="E40" s="11" t="s">
        <v>184</v>
      </c>
      <c r="F40" s="11" t="s">
        <v>185</v>
      </c>
      <c r="G40" s="11" t="s">
        <v>70</v>
      </c>
      <c r="H40" s="11" t="s">
        <v>90</v>
      </c>
      <c r="I40" s="50">
        <v>2364.81</v>
      </c>
    </row>
    <row r="41" s="19" customFormat="1" ht="20" customHeight="1" spans="1:9">
      <c r="A41" s="11">
        <v>39</v>
      </c>
      <c r="B41" s="11" t="s">
        <v>170</v>
      </c>
      <c r="C41" s="11" t="s">
        <v>66</v>
      </c>
      <c r="D41" s="11" t="s">
        <v>186</v>
      </c>
      <c r="E41" s="11" t="s">
        <v>187</v>
      </c>
      <c r="F41" s="11" t="s">
        <v>188</v>
      </c>
      <c r="G41" s="11" t="s">
        <v>70</v>
      </c>
      <c r="H41" s="11" t="s">
        <v>137</v>
      </c>
      <c r="I41" s="50">
        <v>4729.62</v>
      </c>
    </row>
    <row r="42" s="19" customFormat="1" ht="20" customHeight="1" spans="1:9">
      <c r="A42" s="11">
        <v>40</v>
      </c>
      <c r="B42" s="11" t="s">
        <v>170</v>
      </c>
      <c r="C42" s="11" t="s">
        <v>66</v>
      </c>
      <c r="D42" s="11" t="s">
        <v>134</v>
      </c>
      <c r="E42" s="11" t="s">
        <v>189</v>
      </c>
      <c r="F42" s="11" t="s">
        <v>190</v>
      </c>
      <c r="G42" s="11" t="s">
        <v>70</v>
      </c>
      <c r="H42" s="11" t="s">
        <v>90</v>
      </c>
      <c r="I42" s="50">
        <v>2364.81</v>
      </c>
    </row>
    <row r="43" s="19" customFormat="1" ht="20" customHeight="1" spans="1:9">
      <c r="A43" s="11">
        <v>41</v>
      </c>
      <c r="B43" s="11" t="s">
        <v>170</v>
      </c>
      <c r="C43" s="11" t="s">
        <v>66</v>
      </c>
      <c r="D43" s="11" t="s">
        <v>191</v>
      </c>
      <c r="E43" s="11" t="s">
        <v>192</v>
      </c>
      <c r="F43" s="11" t="s">
        <v>193</v>
      </c>
      <c r="G43" s="11" t="s">
        <v>70</v>
      </c>
      <c r="H43" s="11" t="s">
        <v>137</v>
      </c>
      <c r="I43" s="50">
        <v>4729.62</v>
      </c>
    </row>
    <row r="44" s="19" customFormat="1" ht="20" customHeight="1" spans="1:9">
      <c r="A44" s="11">
        <v>42</v>
      </c>
      <c r="B44" s="11" t="s">
        <v>170</v>
      </c>
      <c r="C44" s="11" t="s">
        <v>66</v>
      </c>
      <c r="D44" s="11" t="s">
        <v>194</v>
      </c>
      <c r="E44" s="11" t="s">
        <v>195</v>
      </c>
      <c r="F44" s="11" t="s">
        <v>196</v>
      </c>
      <c r="G44" s="11" t="s">
        <v>70</v>
      </c>
      <c r="H44" s="11" t="s">
        <v>77</v>
      </c>
      <c r="I44" s="50">
        <v>1576.54</v>
      </c>
    </row>
    <row r="45" s="19" customFormat="1" ht="20" customHeight="1" spans="1:9">
      <c r="A45" s="11">
        <v>43</v>
      </c>
      <c r="B45" s="11" t="s">
        <v>170</v>
      </c>
      <c r="C45" s="11" t="s">
        <v>66</v>
      </c>
      <c r="D45" s="11" t="s">
        <v>197</v>
      </c>
      <c r="E45" s="11" t="s">
        <v>198</v>
      </c>
      <c r="F45" s="11" t="s">
        <v>199</v>
      </c>
      <c r="G45" s="11" t="s">
        <v>70</v>
      </c>
      <c r="H45" s="11" t="s">
        <v>90</v>
      </c>
      <c r="I45" s="50">
        <v>2364.81</v>
      </c>
    </row>
    <row r="46" s="19" customFormat="1" ht="20" customHeight="1" spans="1:9">
      <c r="A46" s="11">
        <v>44</v>
      </c>
      <c r="B46" s="11" t="s">
        <v>170</v>
      </c>
      <c r="C46" s="11" t="s">
        <v>66</v>
      </c>
      <c r="D46" s="11" t="s">
        <v>200</v>
      </c>
      <c r="E46" s="11" t="s">
        <v>201</v>
      </c>
      <c r="F46" s="11" t="s">
        <v>202</v>
      </c>
      <c r="G46" s="11" t="s">
        <v>70</v>
      </c>
      <c r="H46" s="11" t="s">
        <v>90</v>
      </c>
      <c r="I46" s="50">
        <v>2364.81</v>
      </c>
    </row>
    <row r="47" s="19" customFormat="1" ht="20" customHeight="1" spans="1:9">
      <c r="A47" s="11">
        <v>45</v>
      </c>
      <c r="B47" s="11" t="s">
        <v>170</v>
      </c>
      <c r="C47" s="11" t="s">
        <v>66</v>
      </c>
      <c r="D47" s="11" t="s">
        <v>203</v>
      </c>
      <c r="E47" s="11" t="s">
        <v>204</v>
      </c>
      <c r="F47" s="11" t="s">
        <v>205</v>
      </c>
      <c r="G47" s="11" t="s">
        <v>70</v>
      </c>
      <c r="H47" s="11" t="s">
        <v>90</v>
      </c>
      <c r="I47" s="50">
        <v>2364.81</v>
      </c>
    </row>
    <row r="48" s="19" customFormat="1" ht="20" customHeight="1" spans="1:9">
      <c r="A48" s="11">
        <v>46</v>
      </c>
      <c r="B48" s="11" t="s">
        <v>170</v>
      </c>
      <c r="C48" s="11" t="s">
        <v>66</v>
      </c>
      <c r="D48" s="11" t="s">
        <v>206</v>
      </c>
      <c r="E48" s="11" t="s">
        <v>207</v>
      </c>
      <c r="F48" s="11" t="s">
        <v>208</v>
      </c>
      <c r="G48" s="11" t="s">
        <v>70</v>
      </c>
      <c r="H48" s="11" t="s">
        <v>90</v>
      </c>
      <c r="I48" s="50">
        <v>2364.81</v>
      </c>
    </row>
    <row r="49" s="19" customFormat="1" ht="20" customHeight="1" spans="1:9">
      <c r="A49" s="11">
        <v>47</v>
      </c>
      <c r="B49" s="11" t="s">
        <v>170</v>
      </c>
      <c r="C49" s="11" t="s">
        <v>66</v>
      </c>
      <c r="D49" s="11" t="s">
        <v>209</v>
      </c>
      <c r="E49" s="11" t="s">
        <v>210</v>
      </c>
      <c r="F49" s="11" t="s">
        <v>211</v>
      </c>
      <c r="G49" s="11" t="s">
        <v>70</v>
      </c>
      <c r="H49" s="11" t="s">
        <v>137</v>
      </c>
      <c r="I49" s="50">
        <v>4729.62</v>
      </c>
    </row>
    <row r="50" s="19" customFormat="1" ht="20" customHeight="1" spans="1:9">
      <c r="A50" s="11">
        <v>48</v>
      </c>
      <c r="B50" s="11" t="s">
        <v>170</v>
      </c>
      <c r="C50" s="11" t="s">
        <v>66</v>
      </c>
      <c r="D50" s="11" t="s">
        <v>212</v>
      </c>
      <c r="E50" s="11" t="s">
        <v>213</v>
      </c>
      <c r="F50" s="11" t="s">
        <v>214</v>
      </c>
      <c r="G50" s="11" t="s">
        <v>70</v>
      </c>
      <c r="H50" s="11" t="s">
        <v>90</v>
      </c>
      <c r="I50" s="50">
        <v>2364.81</v>
      </c>
    </row>
    <row r="51" s="19" customFormat="1" ht="20" customHeight="1" spans="1:9">
      <c r="A51" s="11">
        <v>49</v>
      </c>
      <c r="B51" s="11" t="s">
        <v>170</v>
      </c>
      <c r="C51" s="11" t="s">
        <v>66</v>
      </c>
      <c r="D51" s="11" t="s">
        <v>215</v>
      </c>
      <c r="E51" s="11" t="s">
        <v>216</v>
      </c>
      <c r="F51" s="11" t="s">
        <v>217</v>
      </c>
      <c r="G51" s="11" t="s">
        <v>70</v>
      </c>
      <c r="H51" s="11" t="s">
        <v>90</v>
      </c>
      <c r="I51" s="50">
        <v>2364.81</v>
      </c>
    </row>
    <row r="52" s="19" customFormat="1" ht="20" customHeight="1" spans="1:9">
      <c r="A52" s="11">
        <v>50</v>
      </c>
      <c r="B52" s="11" t="s">
        <v>170</v>
      </c>
      <c r="C52" s="11" t="s">
        <v>66</v>
      </c>
      <c r="D52" s="11" t="s">
        <v>218</v>
      </c>
      <c r="E52" s="11" t="s">
        <v>219</v>
      </c>
      <c r="F52" s="11" t="s">
        <v>220</v>
      </c>
      <c r="G52" s="11" t="s">
        <v>70</v>
      </c>
      <c r="H52" s="11" t="s">
        <v>90</v>
      </c>
      <c r="I52" s="50">
        <v>2364.81</v>
      </c>
    </row>
    <row r="53" s="19" customFormat="1" ht="20" customHeight="1" spans="1:9">
      <c r="A53" s="11">
        <v>51</v>
      </c>
      <c r="B53" s="11" t="s">
        <v>170</v>
      </c>
      <c r="C53" s="11" t="s">
        <v>66</v>
      </c>
      <c r="D53" s="11" t="s">
        <v>84</v>
      </c>
      <c r="E53" s="11" t="s">
        <v>221</v>
      </c>
      <c r="F53" s="11" t="s">
        <v>222</v>
      </c>
      <c r="G53" s="11" t="s">
        <v>70</v>
      </c>
      <c r="H53" s="11" t="s">
        <v>77</v>
      </c>
      <c r="I53" s="50">
        <v>1576.54</v>
      </c>
    </row>
    <row r="54" s="19" customFormat="1" ht="20" customHeight="1" spans="1:9">
      <c r="A54" s="11">
        <v>52</v>
      </c>
      <c r="B54" s="11" t="s">
        <v>170</v>
      </c>
      <c r="C54" s="11" t="s">
        <v>66</v>
      </c>
      <c r="D54" s="11" t="s">
        <v>223</v>
      </c>
      <c r="E54" s="11" t="s">
        <v>224</v>
      </c>
      <c r="F54" s="11" t="s">
        <v>225</v>
      </c>
      <c r="G54" s="11" t="s">
        <v>70</v>
      </c>
      <c r="H54" s="11" t="s">
        <v>137</v>
      </c>
      <c r="I54" s="50">
        <v>4729.62</v>
      </c>
    </row>
    <row r="55" s="19" customFormat="1" ht="20" customHeight="1" spans="1:9">
      <c r="A55" s="11">
        <v>53</v>
      </c>
      <c r="B55" s="11" t="s">
        <v>170</v>
      </c>
      <c r="C55" s="11" t="s">
        <v>66</v>
      </c>
      <c r="D55" s="11" t="s">
        <v>226</v>
      </c>
      <c r="E55" s="11" t="s">
        <v>227</v>
      </c>
      <c r="F55" s="11" t="s">
        <v>228</v>
      </c>
      <c r="G55" s="11" t="s">
        <v>70</v>
      </c>
      <c r="H55" s="11" t="s">
        <v>90</v>
      </c>
      <c r="I55" s="50">
        <v>2364.81</v>
      </c>
    </row>
    <row r="56" s="19" customFormat="1" ht="20" customHeight="1" spans="1:9">
      <c r="A56" s="11">
        <v>54</v>
      </c>
      <c r="B56" s="11" t="s">
        <v>170</v>
      </c>
      <c r="C56" s="11" t="s">
        <v>66</v>
      </c>
      <c r="D56" s="11" t="s">
        <v>84</v>
      </c>
      <c r="E56" s="11" t="s">
        <v>229</v>
      </c>
      <c r="F56" s="11" t="s">
        <v>230</v>
      </c>
      <c r="G56" s="11" t="s">
        <v>70</v>
      </c>
      <c r="H56" s="11" t="s">
        <v>90</v>
      </c>
      <c r="I56" s="50">
        <v>2364.81</v>
      </c>
    </row>
    <row r="57" s="19" customFormat="1" ht="20" customHeight="1" spans="1:9">
      <c r="A57" s="11">
        <v>55</v>
      </c>
      <c r="B57" s="11" t="s">
        <v>170</v>
      </c>
      <c r="C57" s="11" t="s">
        <v>66</v>
      </c>
      <c r="D57" s="11" t="s">
        <v>231</v>
      </c>
      <c r="E57" s="11" t="s">
        <v>232</v>
      </c>
      <c r="F57" s="11" t="s">
        <v>233</v>
      </c>
      <c r="G57" s="11" t="s">
        <v>70</v>
      </c>
      <c r="H57" s="11" t="s">
        <v>90</v>
      </c>
      <c r="I57" s="50">
        <v>2364.81</v>
      </c>
    </row>
    <row r="58" s="19" customFormat="1" ht="20" customHeight="1" spans="1:9">
      <c r="A58" s="11">
        <v>56</v>
      </c>
      <c r="B58" s="11" t="s">
        <v>170</v>
      </c>
      <c r="C58" s="11" t="s">
        <v>66</v>
      </c>
      <c r="D58" s="11" t="s">
        <v>197</v>
      </c>
      <c r="E58" s="11" t="s">
        <v>234</v>
      </c>
      <c r="F58" s="11" t="s">
        <v>235</v>
      </c>
      <c r="G58" s="11" t="s">
        <v>70</v>
      </c>
      <c r="H58" s="11" t="s">
        <v>99</v>
      </c>
      <c r="I58" s="50">
        <v>3941.35</v>
      </c>
    </row>
    <row r="59" s="19" customFormat="1" ht="20" customHeight="1" spans="1:9">
      <c r="A59" s="11">
        <v>57</v>
      </c>
      <c r="B59" s="11" t="s">
        <v>236</v>
      </c>
      <c r="C59" s="11" t="s">
        <v>66</v>
      </c>
      <c r="D59" s="11" t="s">
        <v>81</v>
      </c>
      <c r="E59" s="11" t="s">
        <v>237</v>
      </c>
      <c r="F59" s="11" t="s">
        <v>238</v>
      </c>
      <c r="G59" s="11" t="s">
        <v>70</v>
      </c>
      <c r="H59" s="11" t="s">
        <v>137</v>
      </c>
      <c r="I59" s="50">
        <v>4706.82</v>
      </c>
    </row>
    <row r="60" s="19" customFormat="1" ht="20" customHeight="1" spans="1:9">
      <c r="A60" s="11">
        <v>58</v>
      </c>
      <c r="B60" s="11" t="s">
        <v>236</v>
      </c>
      <c r="C60" s="11" t="s">
        <v>66</v>
      </c>
      <c r="D60" s="11" t="s">
        <v>239</v>
      </c>
      <c r="E60" s="11" t="s">
        <v>240</v>
      </c>
      <c r="F60" s="11" t="s">
        <v>241</v>
      </c>
      <c r="G60" s="11" t="s">
        <v>70</v>
      </c>
      <c r="H60" s="11" t="s">
        <v>90</v>
      </c>
      <c r="I60" s="50">
        <v>2353.41</v>
      </c>
    </row>
    <row r="61" s="19" customFormat="1" ht="20" customHeight="1" spans="1:9">
      <c r="A61" s="11">
        <v>59</v>
      </c>
      <c r="B61" s="11" t="s">
        <v>236</v>
      </c>
      <c r="C61" s="11" t="s">
        <v>66</v>
      </c>
      <c r="D61" s="11" t="s">
        <v>242</v>
      </c>
      <c r="E61" s="11" t="s">
        <v>243</v>
      </c>
      <c r="F61" s="11" t="s">
        <v>244</v>
      </c>
      <c r="G61" s="11" t="s">
        <v>70</v>
      </c>
      <c r="H61" s="11" t="s">
        <v>90</v>
      </c>
      <c r="I61" s="50">
        <v>2353.41</v>
      </c>
    </row>
    <row r="62" s="19" customFormat="1" ht="20" customHeight="1" spans="1:9">
      <c r="A62" s="11">
        <v>60</v>
      </c>
      <c r="B62" s="11" t="s">
        <v>236</v>
      </c>
      <c r="C62" s="11" t="s">
        <v>66</v>
      </c>
      <c r="D62" s="11" t="s">
        <v>125</v>
      </c>
      <c r="E62" s="11" t="s">
        <v>245</v>
      </c>
      <c r="F62" s="11" t="s">
        <v>246</v>
      </c>
      <c r="G62" s="11" t="s">
        <v>70</v>
      </c>
      <c r="H62" s="11" t="s">
        <v>90</v>
      </c>
      <c r="I62" s="50">
        <v>2353.41</v>
      </c>
    </row>
    <row r="63" s="19" customFormat="1" ht="20" customHeight="1" spans="1:9">
      <c r="A63" s="11">
        <v>61</v>
      </c>
      <c r="B63" s="11" t="s">
        <v>236</v>
      </c>
      <c r="C63" s="11" t="s">
        <v>66</v>
      </c>
      <c r="D63" s="11" t="s">
        <v>177</v>
      </c>
      <c r="E63" s="11" t="s">
        <v>247</v>
      </c>
      <c r="F63" s="11" t="s">
        <v>248</v>
      </c>
      <c r="G63" s="11" t="s">
        <v>70</v>
      </c>
      <c r="H63" s="11" t="s">
        <v>90</v>
      </c>
      <c r="I63" s="50">
        <v>2353.41</v>
      </c>
    </row>
    <row r="64" s="19" customFormat="1" ht="20" customHeight="1" spans="1:9">
      <c r="A64" s="11">
        <v>62</v>
      </c>
      <c r="B64" s="11" t="s">
        <v>236</v>
      </c>
      <c r="C64" s="11" t="s">
        <v>66</v>
      </c>
      <c r="D64" s="11" t="s">
        <v>249</v>
      </c>
      <c r="E64" s="11" t="s">
        <v>250</v>
      </c>
      <c r="F64" s="11" t="s">
        <v>251</v>
      </c>
      <c r="G64" s="11" t="s">
        <v>70</v>
      </c>
      <c r="H64" s="11" t="s">
        <v>90</v>
      </c>
      <c r="I64" s="50">
        <v>2353.41</v>
      </c>
    </row>
    <row r="65" s="19" customFormat="1" ht="20" customHeight="1" spans="1:9">
      <c r="A65" s="11">
        <v>63</v>
      </c>
      <c r="B65" s="11" t="s">
        <v>236</v>
      </c>
      <c r="C65" s="11" t="s">
        <v>66</v>
      </c>
      <c r="D65" s="11" t="s">
        <v>252</v>
      </c>
      <c r="E65" s="11" t="s">
        <v>253</v>
      </c>
      <c r="F65" s="11" t="s">
        <v>254</v>
      </c>
      <c r="G65" s="11" t="s">
        <v>70</v>
      </c>
      <c r="H65" s="11" t="s">
        <v>77</v>
      </c>
      <c r="I65" s="50">
        <v>1568.94</v>
      </c>
    </row>
    <row r="66" s="19" customFormat="1" ht="20" customHeight="1" spans="1:9">
      <c r="A66" s="11">
        <v>64</v>
      </c>
      <c r="B66" s="11" t="s">
        <v>236</v>
      </c>
      <c r="C66" s="11" t="s">
        <v>66</v>
      </c>
      <c r="D66" s="11" t="s">
        <v>255</v>
      </c>
      <c r="E66" s="11" t="s">
        <v>256</v>
      </c>
      <c r="F66" s="11" t="s">
        <v>257</v>
      </c>
      <c r="G66" s="11" t="s">
        <v>70</v>
      </c>
      <c r="H66" s="11" t="s">
        <v>90</v>
      </c>
      <c r="I66" s="50">
        <v>2353.41</v>
      </c>
    </row>
    <row r="67" s="19" customFormat="1" ht="20" customHeight="1" spans="1:9">
      <c r="A67" s="11">
        <v>65</v>
      </c>
      <c r="B67" s="11" t="s">
        <v>236</v>
      </c>
      <c r="C67" s="11" t="s">
        <v>66</v>
      </c>
      <c r="D67" s="11" t="s">
        <v>258</v>
      </c>
      <c r="E67" s="11" t="s">
        <v>259</v>
      </c>
      <c r="F67" s="11" t="s">
        <v>260</v>
      </c>
      <c r="G67" s="11" t="s">
        <v>70</v>
      </c>
      <c r="H67" s="11" t="s">
        <v>90</v>
      </c>
      <c r="I67" s="50">
        <v>2353.41</v>
      </c>
    </row>
    <row r="68" s="19" customFormat="1" ht="20" customHeight="1" spans="1:9">
      <c r="A68" s="11">
        <v>66</v>
      </c>
      <c r="B68" s="11" t="s">
        <v>236</v>
      </c>
      <c r="C68" s="11" t="s">
        <v>66</v>
      </c>
      <c r="D68" s="11" t="s">
        <v>261</v>
      </c>
      <c r="E68" s="11" t="s">
        <v>262</v>
      </c>
      <c r="F68" s="11" t="s">
        <v>263</v>
      </c>
      <c r="G68" s="11" t="s">
        <v>70</v>
      </c>
      <c r="H68" s="11" t="s">
        <v>90</v>
      </c>
      <c r="I68" s="50">
        <v>2353.41</v>
      </c>
    </row>
    <row r="69" s="19" customFormat="1" ht="20" customHeight="1" spans="1:9">
      <c r="A69" s="11">
        <v>67</v>
      </c>
      <c r="B69" s="11" t="s">
        <v>236</v>
      </c>
      <c r="C69" s="11" t="s">
        <v>66</v>
      </c>
      <c r="D69" s="11" t="s">
        <v>200</v>
      </c>
      <c r="E69" s="11" t="s">
        <v>264</v>
      </c>
      <c r="F69" s="11" t="s">
        <v>265</v>
      </c>
      <c r="G69" s="11" t="s">
        <v>70</v>
      </c>
      <c r="H69" s="11" t="s">
        <v>99</v>
      </c>
      <c r="I69" s="50">
        <v>3922.35</v>
      </c>
    </row>
    <row r="70" s="19" customFormat="1" ht="20" customHeight="1" spans="1:9">
      <c r="A70" s="11">
        <v>68</v>
      </c>
      <c r="B70" s="11" t="s">
        <v>236</v>
      </c>
      <c r="C70" s="11" t="s">
        <v>66</v>
      </c>
      <c r="D70" s="11" t="s">
        <v>266</v>
      </c>
      <c r="E70" s="11" t="s">
        <v>267</v>
      </c>
      <c r="F70" s="11" t="s">
        <v>268</v>
      </c>
      <c r="G70" s="11" t="s">
        <v>70</v>
      </c>
      <c r="H70" s="11" t="s">
        <v>90</v>
      </c>
      <c r="I70" s="50">
        <v>2353.41</v>
      </c>
    </row>
    <row r="71" s="19" customFormat="1" ht="20" customHeight="1" spans="1:9">
      <c r="A71" s="11">
        <v>69</v>
      </c>
      <c r="B71" s="11" t="s">
        <v>236</v>
      </c>
      <c r="C71" s="11" t="s">
        <v>66</v>
      </c>
      <c r="D71" s="11" t="s">
        <v>269</v>
      </c>
      <c r="E71" s="11" t="s">
        <v>270</v>
      </c>
      <c r="F71" s="11" t="s">
        <v>271</v>
      </c>
      <c r="G71" s="11" t="s">
        <v>70</v>
      </c>
      <c r="H71" s="11" t="s">
        <v>137</v>
      </c>
      <c r="I71" s="50">
        <v>4706.82</v>
      </c>
    </row>
    <row r="72" s="19" customFormat="1" ht="20" customHeight="1" spans="1:9">
      <c r="A72" s="11">
        <v>70</v>
      </c>
      <c r="B72" s="11" t="s">
        <v>236</v>
      </c>
      <c r="C72" s="11" t="s">
        <v>66</v>
      </c>
      <c r="D72" s="11" t="s">
        <v>272</v>
      </c>
      <c r="E72" s="11" t="s">
        <v>273</v>
      </c>
      <c r="F72" s="11" t="s">
        <v>274</v>
      </c>
      <c r="G72" s="11" t="s">
        <v>70</v>
      </c>
      <c r="H72" s="11" t="s">
        <v>137</v>
      </c>
      <c r="I72" s="50">
        <v>4706.82</v>
      </c>
    </row>
    <row r="73" s="19" customFormat="1" ht="20" customHeight="1" spans="1:9">
      <c r="A73" s="11">
        <v>71</v>
      </c>
      <c r="B73" s="11" t="s">
        <v>236</v>
      </c>
      <c r="C73" s="11" t="s">
        <v>66</v>
      </c>
      <c r="D73" s="11" t="s">
        <v>275</v>
      </c>
      <c r="E73" s="11" t="s">
        <v>276</v>
      </c>
      <c r="F73" s="11" t="s">
        <v>277</v>
      </c>
      <c r="G73" s="11" t="s">
        <v>70</v>
      </c>
      <c r="H73" s="11" t="s">
        <v>90</v>
      </c>
      <c r="I73" s="50">
        <v>2353.41</v>
      </c>
    </row>
    <row r="74" s="19" customFormat="1" ht="20" customHeight="1" spans="1:9">
      <c r="A74" s="11">
        <v>72</v>
      </c>
      <c r="B74" s="11" t="s">
        <v>236</v>
      </c>
      <c r="C74" s="11" t="s">
        <v>66</v>
      </c>
      <c r="D74" s="11" t="s">
        <v>278</v>
      </c>
      <c r="E74" s="11" t="s">
        <v>279</v>
      </c>
      <c r="F74" s="11" t="s">
        <v>280</v>
      </c>
      <c r="G74" s="11" t="s">
        <v>70</v>
      </c>
      <c r="H74" s="11" t="s">
        <v>137</v>
      </c>
      <c r="I74" s="50">
        <v>4706.82</v>
      </c>
    </row>
    <row r="75" s="19" customFormat="1" ht="20" customHeight="1" spans="1:9">
      <c r="A75" s="11">
        <v>73</v>
      </c>
      <c r="B75" s="11" t="s">
        <v>236</v>
      </c>
      <c r="C75" s="11" t="s">
        <v>66</v>
      </c>
      <c r="D75" s="11" t="s">
        <v>281</v>
      </c>
      <c r="E75" s="11" t="s">
        <v>282</v>
      </c>
      <c r="F75" s="11" t="s">
        <v>283</v>
      </c>
      <c r="G75" s="11" t="s">
        <v>70</v>
      </c>
      <c r="H75" s="11" t="s">
        <v>103</v>
      </c>
      <c r="I75" s="50">
        <v>784.47</v>
      </c>
    </row>
    <row r="76" s="19" customFormat="1" ht="20" customHeight="1" spans="1:9">
      <c r="A76" s="11">
        <v>74</v>
      </c>
      <c r="B76" s="11" t="s">
        <v>236</v>
      </c>
      <c r="C76" s="11" t="s">
        <v>66</v>
      </c>
      <c r="D76" s="11" t="s">
        <v>96</v>
      </c>
      <c r="E76" s="11" t="s">
        <v>284</v>
      </c>
      <c r="F76" s="11" t="s">
        <v>285</v>
      </c>
      <c r="G76" s="11" t="s">
        <v>70</v>
      </c>
      <c r="H76" s="11" t="s">
        <v>90</v>
      </c>
      <c r="I76" s="50">
        <v>2353.41</v>
      </c>
    </row>
    <row r="77" s="19" customFormat="1" ht="20" customHeight="1" spans="1:9">
      <c r="A77" s="11">
        <v>75</v>
      </c>
      <c r="B77" s="11" t="s">
        <v>236</v>
      </c>
      <c r="C77" s="11" t="s">
        <v>66</v>
      </c>
      <c r="D77" s="11" t="s">
        <v>286</v>
      </c>
      <c r="E77" s="11" t="s">
        <v>287</v>
      </c>
      <c r="F77" s="11" t="s">
        <v>288</v>
      </c>
      <c r="G77" s="11" t="s">
        <v>70</v>
      </c>
      <c r="H77" s="11" t="s">
        <v>90</v>
      </c>
      <c r="I77" s="50">
        <v>2353.41</v>
      </c>
    </row>
    <row r="78" s="19" customFormat="1" ht="20" customHeight="1" spans="1:9">
      <c r="A78" s="11">
        <v>76</v>
      </c>
      <c r="B78" s="11" t="s">
        <v>236</v>
      </c>
      <c r="C78" s="11" t="s">
        <v>66</v>
      </c>
      <c r="D78" s="11" t="s">
        <v>289</v>
      </c>
      <c r="E78" s="11" t="s">
        <v>290</v>
      </c>
      <c r="F78" s="11" t="s">
        <v>291</v>
      </c>
      <c r="G78" s="11" t="s">
        <v>70</v>
      </c>
      <c r="H78" s="11" t="s">
        <v>99</v>
      </c>
      <c r="I78" s="50">
        <v>3922.35</v>
      </c>
    </row>
    <row r="79" s="19" customFormat="1" ht="20" customHeight="1" spans="1:9">
      <c r="A79" s="11">
        <v>77</v>
      </c>
      <c r="B79" s="11" t="s">
        <v>236</v>
      </c>
      <c r="C79" s="11" t="s">
        <v>66</v>
      </c>
      <c r="D79" s="11" t="s">
        <v>272</v>
      </c>
      <c r="E79" s="11" t="s">
        <v>292</v>
      </c>
      <c r="F79" s="11" t="s">
        <v>293</v>
      </c>
      <c r="G79" s="11" t="s">
        <v>70</v>
      </c>
      <c r="H79" s="11" t="s">
        <v>90</v>
      </c>
      <c r="I79" s="50">
        <v>2353.41</v>
      </c>
    </row>
    <row r="80" s="19" customFormat="1" ht="20" customHeight="1" spans="1:9">
      <c r="A80" s="11">
        <v>78</v>
      </c>
      <c r="B80" s="11" t="s">
        <v>236</v>
      </c>
      <c r="C80" s="11" t="s">
        <v>66</v>
      </c>
      <c r="D80" s="11" t="s">
        <v>294</v>
      </c>
      <c r="E80" s="11" t="s">
        <v>295</v>
      </c>
      <c r="F80" s="11" t="s">
        <v>296</v>
      </c>
      <c r="G80" s="11" t="s">
        <v>70</v>
      </c>
      <c r="H80" s="11" t="s">
        <v>90</v>
      </c>
      <c r="I80" s="50">
        <v>2353.41</v>
      </c>
    </row>
    <row r="81" s="19" customFormat="1" ht="20" customHeight="1" spans="1:9">
      <c r="A81" s="11">
        <v>79</v>
      </c>
      <c r="B81" s="11" t="s">
        <v>236</v>
      </c>
      <c r="C81" s="11" t="s">
        <v>66</v>
      </c>
      <c r="D81" s="11" t="s">
        <v>200</v>
      </c>
      <c r="E81" s="11" t="s">
        <v>297</v>
      </c>
      <c r="F81" s="11" t="s">
        <v>298</v>
      </c>
      <c r="G81" s="11" t="s">
        <v>70</v>
      </c>
      <c r="H81" s="11" t="s">
        <v>90</v>
      </c>
      <c r="I81" s="50">
        <v>2353.41</v>
      </c>
    </row>
    <row r="82" s="19" customFormat="1" ht="20" customHeight="1" spans="1:9">
      <c r="A82" s="11">
        <v>80</v>
      </c>
      <c r="B82" s="11" t="s">
        <v>236</v>
      </c>
      <c r="C82" s="11" t="s">
        <v>66</v>
      </c>
      <c r="D82" s="11" t="s">
        <v>299</v>
      </c>
      <c r="E82" s="11" t="s">
        <v>300</v>
      </c>
      <c r="F82" s="11" t="s">
        <v>301</v>
      </c>
      <c r="G82" s="11" t="s">
        <v>70</v>
      </c>
      <c r="H82" s="11" t="s">
        <v>90</v>
      </c>
      <c r="I82" s="50">
        <v>2353.41</v>
      </c>
    </row>
    <row r="83" s="19" customFormat="1" ht="20" customHeight="1" spans="1:9">
      <c r="A83" s="11">
        <v>81</v>
      </c>
      <c r="B83" s="11" t="s">
        <v>236</v>
      </c>
      <c r="C83" s="11" t="s">
        <v>66</v>
      </c>
      <c r="D83" s="11" t="s">
        <v>302</v>
      </c>
      <c r="E83" s="11" t="s">
        <v>303</v>
      </c>
      <c r="F83" s="11" t="s">
        <v>304</v>
      </c>
      <c r="G83" s="11" t="s">
        <v>70</v>
      </c>
      <c r="H83" s="11" t="s">
        <v>90</v>
      </c>
      <c r="I83" s="50">
        <v>2353.41</v>
      </c>
    </row>
    <row r="84" s="19" customFormat="1" ht="20" customHeight="1" spans="1:9">
      <c r="A84" s="11">
        <v>82</v>
      </c>
      <c r="B84" s="11" t="s">
        <v>236</v>
      </c>
      <c r="C84" s="11" t="s">
        <v>66</v>
      </c>
      <c r="D84" s="11" t="s">
        <v>272</v>
      </c>
      <c r="E84" s="11" t="s">
        <v>305</v>
      </c>
      <c r="F84" s="11" t="s">
        <v>306</v>
      </c>
      <c r="G84" s="11" t="s">
        <v>70</v>
      </c>
      <c r="H84" s="11" t="s">
        <v>90</v>
      </c>
      <c r="I84" s="50">
        <v>2353.41</v>
      </c>
    </row>
    <row r="85" s="19" customFormat="1" ht="20" customHeight="1" spans="1:9">
      <c r="A85" s="11">
        <v>83</v>
      </c>
      <c r="B85" s="11" t="s">
        <v>236</v>
      </c>
      <c r="C85" s="11" t="s">
        <v>66</v>
      </c>
      <c r="D85" s="11" t="s">
        <v>307</v>
      </c>
      <c r="E85" s="11" t="s">
        <v>308</v>
      </c>
      <c r="F85" s="11" t="s">
        <v>309</v>
      </c>
      <c r="G85" s="11" t="s">
        <v>70</v>
      </c>
      <c r="H85" s="11" t="s">
        <v>137</v>
      </c>
      <c r="I85" s="50">
        <v>4706.82</v>
      </c>
    </row>
    <row r="86" s="19" customFormat="1" ht="20" customHeight="1" spans="1:9">
      <c r="A86" s="11">
        <v>84</v>
      </c>
      <c r="B86" s="11" t="s">
        <v>236</v>
      </c>
      <c r="C86" s="11" t="s">
        <v>66</v>
      </c>
      <c r="D86" s="11" t="s">
        <v>310</v>
      </c>
      <c r="E86" s="11" t="s">
        <v>311</v>
      </c>
      <c r="F86" s="11" t="s">
        <v>312</v>
      </c>
      <c r="G86" s="11" t="s">
        <v>70</v>
      </c>
      <c r="H86" s="11" t="s">
        <v>90</v>
      </c>
      <c r="I86" s="50">
        <v>2353.41</v>
      </c>
    </row>
    <row r="87" s="19" customFormat="1" ht="20" customHeight="1" spans="1:9">
      <c r="A87" s="11">
        <v>85</v>
      </c>
      <c r="B87" s="11" t="s">
        <v>236</v>
      </c>
      <c r="C87" s="11" t="s">
        <v>66</v>
      </c>
      <c r="D87" s="11" t="s">
        <v>313</v>
      </c>
      <c r="E87" s="11" t="s">
        <v>314</v>
      </c>
      <c r="F87" s="11" t="s">
        <v>315</v>
      </c>
      <c r="G87" s="11" t="s">
        <v>70</v>
      </c>
      <c r="H87" s="11" t="s">
        <v>90</v>
      </c>
      <c r="I87" s="50">
        <v>2353.41</v>
      </c>
    </row>
    <row r="88" s="19" customFormat="1" ht="20" customHeight="1" spans="1:9">
      <c r="A88" s="11">
        <v>86</v>
      </c>
      <c r="B88" s="11" t="s">
        <v>316</v>
      </c>
      <c r="C88" s="11" t="s">
        <v>66</v>
      </c>
      <c r="D88" s="11" t="s">
        <v>242</v>
      </c>
      <c r="E88" s="11" t="s">
        <v>317</v>
      </c>
      <c r="F88" s="11" t="s">
        <v>318</v>
      </c>
      <c r="G88" s="11" t="s">
        <v>70</v>
      </c>
      <c r="H88" s="11" t="s">
        <v>90</v>
      </c>
      <c r="I88" s="50">
        <v>2353.41</v>
      </c>
    </row>
    <row r="89" s="19" customFormat="1" ht="20" customHeight="1" spans="1:9">
      <c r="A89" s="11">
        <v>87</v>
      </c>
      <c r="B89" s="11" t="s">
        <v>316</v>
      </c>
      <c r="C89" s="11" t="s">
        <v>66</v>
      </c>
      <c r="D89" s="11" t="s">
        <v>203</v>
      </c>
      <c r="E89" s="11" t="s">
        <v>319</v>
      </c>
      <c r="F89" s="11" t="s">
        <v>320</v>
      </c>
      <c r="G89" s="11" t="s">
        <v>70</v>
      </c>
      <c r="H89" s="11" t="s">
        <v>90</v>
      </c>
      <c r="I89" s="50">
        <v>2353.41</v>
      </c>
    </row>
    <row r="90" s="19" customFormat="1" ht="20" customHeight="1" spans="1:9">
      <c r="A90" s="11">
        <v>88</v>
      </c>
      <c r="B90" s="11" t="s">
        <v>316</v>
      </c>
      <c r="C90" s="11" t="s">
        <v>66</v>
      </c>
      <c r="D90" s="11" t="s">
        <v>249</v>
      </c>
      <c r="E90" s="11" t="s">
        <v>321</v>
      </c>
      <c r="F90" s="11" t="s">
        <v>322</v>
      </c>
      <c r="G90" s="11" t="s">
        <v>70</v>
      </c>
      <c r="H90" s="11" t="s">
        <v>90</v>
      </c>
      <c r="I90" s="50">
        <v>2353.41</v>
      </c>
    </row>
    <row r="91" s="19" customFormat="1" ht="20" customHeight="1" spans="1:9">
      <c r="A91" s="11">
        <v>89</v>
      </c>
      <c r="B91" s="11" t="s">
        <v>316</v>
      </c>
      <c r="C91" s="11" t="s">
        <v>66</v>
      </c>
      <c r="D91" s="11" t="s">
        <v>323</v>
      </c>
      <c r="E91" s="11" t="s">
        <v>324</v>
      </c>
      <c r="F91" s="11" t="s">
        <v>325</v>
      </c>
      <c r="G91" s="11" t="s">
        <v>70</v>
      </c>
      <c r="H91" s="11" t="s">
        <v>90</v>
      </c>
      <c r="I91" s="50">
        <v>2353.41</v>
      </c>
    </row>
    <row r="92" s="19" customFormat="1" ht="20" customHeight="1" spans="1:9">
      <c r="A92" s="11">
        <v>90</v>
      </c>
      <c r="B92" s="11" t="s">
        <v>316</v>
      </c>
      <c r="C92" s="11" t="s">
        <v>66</v>
      </c>
      <c r="D92" s="11" t="s">
        <v>81</v>
      </c>
      <c r="E92" s="11" t="s">
        <v>326</v>
      </c>
      <c r="F92" s="11" t="s">
        <v>327</v>
      </c>
      <c r="G92" s="11" t="s">
        <v>70</v>
      </c>
      <c r="H92" s="11" t="s">
        <v>90</v>
      </c>
      <c r="I92" s="50">
        <v>2353.41</v>
      </c>
    </row>
    <row r="93" s="19" customFormat="1" ht="20" customHeight="1" spans="1:9">
      <c r="A93" s="11">
        <v>91</v>
      </c>
      <c r="B93" s="11" t="s">
        <v>316</v>
      </c>
      <c r="C93" s="11" t="s">
        <v>66</v>
      </c>
      <c r="D93" s="11" t="s">
        <v>328</v>
      </c>
      <c r="E93" s="11" t="s">
        <v>329</v>
      </c>
      <c r="F93" s="11" t="s">
        <v>330</v>
      </c>
      <c r="G93" s="11" t="s">
        <v>70</v>
      </c>
      <c r="H93" s="11" t="s">
        <v>90</v>
      </c>
      <c r="I93" s="50">
        <v>2353.41</v>
      </c>
    </row>
    <row r="94" s="19" customFormat="1" ht="20" customHeight="1" spans="1:9">
      <c r="A94" s="11">
        <v>92</v>
      </c>
      <c r="B94" s="11" t="s">
        <v>316</v>
      </c>
      <c r="C94" s="11" t="s">
        <v>66</v>
      </c>
      <c r="D94" s="11" t="s">
        <v>331</v>
      </c>
      <c r="E94" s="11" t="s">
        <v>332</v>
      </c>
      <c r="F94" s="11" t="s">
        <v>333</v>
      </c>
      <c r="G94" s="11" t="s">
        <v>70</v>
      </c>
      <c r="H94" s="11" t="s">
        <v>90</v>
      </c>
      <c r="I94" s="50">
        <v>2353.41</v>
      </c>
    </row>
    <row r="95" s="19" customFormat="1" ht="20" customHeight="1" spans="1:9">
      <c r="A95" s="11">
        <v>93</v>
      </c>
      <c r="B95" s="11" t="s">
        <v>334</v>
      </c>
      <c r="C95" s="11" t="s">
        <v>66</v>
      </c>
      <c r="D95" s="11" t="s">
        <v>134</v>
      </c>
      <c r="E95" s="11" t="s">
        <v>335</v>
      </c>
      <c r="F95" s="11" t="s">
        <v>336</v>
      </c>
      <c r="G95" s="11" t="s">
        <v>70</v>
      </c>
      <c r="H95" s="11" t="s">
        <v>99</v>
      </c>
      <c r="I95" s="50">
        <v>3982.35</v>
      </c>
    </row>
    <row r="96" s="19" customFormat="1" ht="20" customHeight="1" spans="1:9">
      <c r="A96" s="11">
        <v>94</v>
      </c>
      <c r="B96" s="11" t="s">
        <v>334</v>
      </c>
      <c r="C96" s="11" t="s">
        <v>66</v>
      </c>
      <c r="D96" s="11" t="s">
        <v>337</v>
      </c>
      <c r="E96" s="11" t="s">
        <v>338</v>
      </c>
      <c r="F96" s="11" t="s">
        <v>339</v>
      </c>
      <c r="G96" s="11" t="s">
        <v>70</v>
      </c>
      <c r="H96" s="11" t="s">
        <v>90</v>
      </c>
      <c r="I96" s="50">
        <v>2389.41</v>
      </c>
    </row>
    <row r="97" s="19" customFormat="1" ht="20" customHeight="1" spans="1:9">
      <c r="A97" s="11">
        <v>95</v>
      </c>
      <c r="B97" s="11" t="s">
        <v>334</v>
      </c>
      <c r="C97" s="11" t="s">
        <v>66</v>
      </c>
      <c r="D97" s="11" t="s">
        <v>313</v>
      </c>
      <c r="E97" s="11" t="s">
        <v>340</v>
      </c>
      <c r="F97" s="11" t="s">
        <v>341</v>
      </c>
      <c r="G97" s="11" t="s">
        <v>70</v>
      </c>
      <c r="H97" s="11" t="s">
        <v>99</v>
      </c>
      <c r="I97" s="50">
        <v>3982.35</v>
      </c>
    </row>
    <row r="98" s="19" customFormat="1" ht="20" customHeight="1" spans="1:9">
      <c r="A98" s="11">
        <v>96</v>
      </c>
      <c r="B98" s="11" t="s">
        <v>334</v>
      </c>
      <c r="C98" s="11" t="s">
        <v>66</v>
      </c>
      <c r="D98" s="11" t="s">
        <v>342</v>
      </c>
      <c r="E98" s="11" t="s">
        <v>343</v>
      </c>
      <c r="F98" s="11" t="s">
        <v>344</v>
      </c>
      <c r="G98" s="11" t="s">
        <v>70</v>
      </c>
      <c r="H98" s="11" t="s">
        <v>118</v>
      </c>
      <c r="I98" s="50">
        <v>1592.94</v>
      </c>
    </row>
    <row r="99" s="19" customFormat="1" ht="20" customHeight="1" spans="1:9">
      <c r="A99" s="11">
        <v>97</v>
      </c>
      <c r="B99" s="11" t="s">
        <v>334</v>
      </c>
      <c r="C99" s="11" t="s">
        <v>66</v>
      </c>
      <c r="D99" s="11" t="s">
        <v>345</v>
      </c>
      <c r="E99" s="11" t="s">
        <v>346</v>
      </c>
      <c r="F99" s="11" t="s">
        <v>347</v>
      </c>
      <c r="G99" s="11" t="s">
        <v>70</v>
      </c>
      <c r="H99" s="11" t="s">
        <v>90</v>
      </c>
      <c r="I99" s="50">
        <v>2389.41</v>
      </c>
    </row>
    <row r="100" s="19" customFormat="1" ht="20" customHeight="1" spans="1:9">
      <c r="A100" s="11">
        <v>98</v>
      </c>
      <c r="B100" s="11" t="s">
        <v>348</v>
      </c>
      <c r="C100" s="11" t="s">
        <v>66</v>
      </c>
      <c r="D100" s="11" t="s">
        <v>203</v>
      </c>
      <c r="E100" s="11" t="s">
        <v>349</v>
      </c>
      <c r="F100" s="11" t="s">
        <v>350</v>
      </c>
      <c r="G100" s="11" t="s">
        <v>70</v>
      </c>
      <c r="H100" s="11" t="s">
        <v>90</v>
      </c>
      <c r="I100" s="50">
        <v>2355.21</v>
      </c>
    </row>
    <row r="101" s="19" customFormat="1" ht="20" customHeight="1" spans="1:9">
      <c r="A101" s="11">
        <v>99</v>
      </c>
      <c r="B101" s="11" t="s">
        <v>348</v>
      </c>
      <c r="C101" s="11" t="s">
        <v>66</v>
      </c>
      <c r="D101" s="11" t="s">
        <v>162</v>
      </c>
      <c r="E101" s="11" t="s">
        <v>351</v>
      </c>
      <c r="F101" s="11" t="s">
        <v>352</v>
      </c>
      <c r="G101" s="11" t="s">
        <v>70</v>
      </c>
      <c r="H101" s="11" t="s">
        <v>90</v>
      </c>
      <c r="I101" s="50">
        <v>2355.21</v>
      </c>
    </row>
    <row r="102" s="19" customFormat="1" ht="20" customHeight="1" spans="1:9">
      <c r="A102" s="11">
        <v>100</v>
      </c>
      <c r="B102" s="11" t="s">
        <v>348</v>
      </c>
      <c r="C102" s="11" t="s">
        <v>66</v>
      </c>
      <c r="D102" s="11" t="s">
        <v>353</v>
      </c>
      <c r="E102" s="11" t="s">
        <v>354</v>
      </c>
      <c r="F102" s="11" t="s">
        <v>355</v>
      </c>
      <c r="G102" s="11" t="s">
        <v>70</v>
      </c>
      <c r="H102" s="11" t="s">
        <v>90</v>
      </c>
      <c r="I102" s="50">
        <v>2355.21</v>
      </c>
    </row>
    <row r="103" s="19" customFormat="1" ht="20" customHeight="1" spans="1:9">
      <c r="A103" s="11">
        <v>101</v>
      </c>
      <c r="B103" s="11" t="s">
        <v>356</v>
      </c>
      <c r="C103" s="11" t="s">
        <v>66</v>
      </c>
      <c r="D103" s="11" t="s">
        <v>115</v>
      </c>
      <c r="E103" s="11" t="s">
        <v>357</v>
      </c>
      <c r="F103" s="11" t="s">
        <v>358</v>
      </c>
      <c r="G103" s="11" t="s">
        <v>359</v>
      </c>
      <c r="H103" s="11" t="s">
        <v>71</v>
      </c>
      <c r="I103" s="50">
        <v>3181.88</v>
      </c>
    </row>
    <row r="104" s="19" customFormat="1" ht="20" customHeight="1" spans="1:9">
      <c r="A104" s="11">
        <v>102</v>
      </c>
      <c r="B104" s="11" t="s">
        <v>360</v>
      </c>
      <c r="C104" s="11" t="s">
        <v>66</v>
      </c>
      <c r="D104" s="11" t="s">
        <v>209</v>
      </c>
      <c r="E104" s="11" t="s">
        <v>361</v>
      </c>
      <c r="F104" s="11" t="s">
        <v>362</v>
      </c>
      <c r="G104" s="11" t="s">
        <v>70</v>
      </c>
      <c r="H104" s="11" t="s">
        <v>363</v>
      </c>
      <c r="I104" s="50">
        <v>9644.92</v>
      </c>
    </row>
    <row r="105" s="19" customFormat="1" ht="20" customHeight="1" spans="1:9">
      <c r="A105" s="11">
        <v>103</v>
      </c>
      <c r="B105" s="11" t="s">
        <v>360</v>
      </c>
      <c r="C105" s="11" t="s">
        <v>66</v>
      </c>
      <c r="D105" s="11" t="s">
        <v>364</v>
      </c>
      <c r="E105" s="11" t="s">
        <v>365</v>
      </c>
      <c r="F105" s="11" t="s">
        <v>366</v>
      </c>
      <c r="G105" s="11" t="s">
        <v>70</v>
      </c>
      <c r="H105" s="11" t="s">
        <v>367</v>
      </c>
      <c r="I105" s="50">
        <v>7598.95</v>
      </c>
    </row>
    <row r="106" s="19" customFormat="1" ht="20" customHeight="1" spans="1:9">
      <c r="A106" s="11">
        <v>104</v>
      </c>
      <c r="B106" s="11" t="s">
        <v>360</v>
      </c>
      <c r="C106" s="11" t="s">
        <v>66</v>
      </c>
      <c r="D106" s="11" t="s">
        <v>209</v>
      </c>
      <c r="E106" s="11" t="s">
        <v>368</v>
      </c>
      <c r="F106" s="11" t="s">
        <v>369</v>
      </c>
      <c r="G106" s="11" t="s">
        <v>70</v>
      </c>
      <c r="H106" s="11" t="s">
        <v>370</v>
      </c>
      <c r="I106" s="50">
        <v>2388.54</v>
      </c>
    </row>
    <row r="107" s="19" customFormat="1" ht="20" customHeight="1" spans="1:9">
      <c r="A107" s="11">
        <v>105</v>
      </c>
      <c r="B107" s="11" t="s">
        <v>371</v>
      </c>
      <c r="C107" s="11" t="s">
        <v>66</v>
      </c>
      <c r="D107" s="11" t="s">
        <v>67</v>
      </c>
      <c r="E107" s="11" t="s">
        <v>372</v>
      </c>
      <c r="F107" s="11" t="s">
        <v>373</v>
      </c>
      <c r="G107" s="11" t="s">
        <v>70</v>
      </c>
      <c r="H107" s="11" t="s">
        <v>137</v>
      </c>
      <c r="I107" s="50">
        <v>5323.8</v>
      </c>
    </row>
    <row r="108" s="19" customFormat="1" ht="20" customHeight="1" spans="1:9">
      <c r="A108" s="11">
        <v>106</v>
      </c>
      <c r="B108" s="11" t="s">
        <v>371</v>
      </c>
      <c r="C108" s="11" t="s">
        <v>66</v>
      </c>
      <c r="D108" s="11" t="s">
        <v>374</v>
      </c>
      <c r="E108" s="11" t="s">
        <v>375</v>
      </c>
      <c r="F108" s="11" t="s">
        <v>376</v>
      </c>
      <c r="G108" s="11" t="s">
        <v>70</v>
      </c>
      <c r="H108" s="11" t="s">
        <v>137</v>
      </c>
      <c r="I108" s="50">
        <v>5323.8</v>
      </c>
    </row>
    <row r="109" s="19" customFormat="1" ht="20" customHeight="1" spans="1:9">
      <c r="A109" s="11">
        <v>107</v>
      </c>
      <c r="B109" s="11" t="s">
        <v>371</v>
      </c>
      <c r="C109" s="11" t="s">
        <v>66</v>
      </c>
      <c r="D109" s="11" t="s">
        <v>307</v>
      </c>
      <c r="E109" s="11" t="s">
        <v>377</v>
      </c>
      <c r="F109" s="11" t="s">
        <v>378</v>
      </c>
      <c r="G109" s="11" t="s">
        <v>70</v>
      </c>
      <c r="H109" s="11" t="s">
        <v>137</v>
      </c>
      <c r="I109" s="50">
        <v>5666.88</v>
      </c>
    </row>
    <row r="110" s="19" customFormat="1" ht="20" customHeight="1" spans="1:9">
      <c r="A110" s="11">
        <v>108</v>
      </c>
      <c r="B110" s="11" t="s">
        <v>371</v>
      </c>
      <c r="C110" s="11" t="s">
        <v>66</v>
      </c>
      <c r="D110" s="11" t="s">
        <v>84</v>
      </c>
      <c r="E110" s="11" t="s">
        <v>379</v>
      </c>
      <c r="F110" s="11" t="s">
        <v>380</v>
      </c>
      <c r="G110" s="11" t="s">
        <v>70</v>
      </c>
      <c r="H110" s="11" t="s">
        <v>137</v>
      </c>
      <c r="I110" s="50">
        <v>5323.8</v>
      </c>
    </row>
    <row r="111" s="19" customFormat="1" ht="20" customHeight="1" spans="1:9">
      <c r="A111" s="11">
        <v>109</v>
      </c>
      <c r="B111" s="11" t="s">
        <v>371</v>
      </c>
      <c r="C111" s="11" t="s">
        <v>66</v>
      </c>
      <c r="D111" s="11" t="s">
        <v>119</v>
      </c>
      <c r="E111" s="11" t="s">
        <v>381</v>
      </c>
      <c r="F111" s="11" t="s">
        <v>382</v>
      </c>
      <c r="G111" s="11" t="s">
        <v>70</v>
      </c>
      <c r="H111" s="11" t="s">
        <v>137</v>
      </c>
      <c r="I111" s="50">
        <v>5666.88</v>
      </c>
    </row>
    <row r="112" s="19" customFormat="1" ht="20" customHeight="1" spans="1:9">
      <c r="A112" s="11">
        <v>110</v>
      </c>
      <c r="B112" s="11" t="s">
        <v>383</v>
      </c>
      <c r="C112" s="11" t="s">
        <v>66</v>
      </c>
      <c r="D112" s="11" t="s">
        <v>384</v>
      </c>
      <c r="E112" s="11" t="s">
        <v>385</v>
      </c>
      <c r="F112" s="11" t="s">
        <v>386</v>
      </c>
      <c r="G112" s="11" t="s">
        <v>70</v>
      </c>
      <c r="H112" s="11" t="s">
        <v>387</v>
      </c>
      <c r="I112" s="50">
        <v>6826.86</v>
      </c>
    </row>
    <row r="113" s="19" customFormat="1" ht="20" customHeight="1" spans="1:9">
      <c r="A113" s="11">
        <v>111</v>
      </c>
      <c r="B113" s="11" t="s">
        <v>383</v>
      </c>
      <c r="C113" s="11" t="s">
        <v>66</v>
      </c>
      <c r="D113" s="11" t="s">
        <v>294</v>
      </c>
      <c r="E113" s="11" t="s">
        <v>388</v>
      </c>
      <c r="F113" s="11" t="s">
        <v>389</v>
      </c>
      <c r="G113" s="11" t="s">
        <v>70</v>
      </c>
      <c r="H113" s="11" t="s">
        <v>387</v>
      </c>
      <c r="I113" s="50">
        <v>6826.86</v>
      </c>
    </row>
    <row r="114" s="19" customFormat="1" ht="20" customHeight="1" spans="1:9">
      <c r="A114" s="11">
        <v>112</v>
      </c>
      <c r="B114" s="11" t="s">
        <v>390</v>
      </c>
      <c r="C114" s="11" t="s">
        <v>66</v>
      </c>
      <c r="D114" s="11" t="s">
        <v>269</v>
      </c>
      <c r="E114" s="11" t="s">
        <v>391</v>
      </c>
      <c r="F114" s="11" t="s">
        <v>392</v>
      </c>
      <c r="G114" s="11" t="s">
        <v>70</v>
      </c>
      <c r="H114" s="11" t="s">
        <v>393</v>
      </c>
      <c r="I114" s="50">
        <v>4436.1</v>
      </c>
    </row>
    <row r="115" s="19" customFormat="1" ht="20" customHeight="1" spans="1:9">
      <c r="A115" s="11">
        <v>113</v>
      </c>
      <c r="B115" s="11" t="s">
        <v>390</v>
      </c>
      <c r="C115" s="11" t="s">
        <v>66</v>
      </c>
      <c r="D115" s="11" t="s">
        <v>394</v>
      </c>
      <c r="E115" s="11" t="s">
        <v>395</v>
      </c>
      <c r="F115" s="11" t="s">
        <v>396</v>
      </c>
      <c r="G115" s="11" t="s">
        <v>70</v>
      </c>
      <c r="H115" s="11" t="s">
        <v>393</v>
      </c>
      <c r="I115" s="50">
        <v>4436.1</v>
      </c>
    </row>
    <row r="116" s="19" customFormat="1" ht="20" customHeight="1" spans="1:9">
      <c r="A116" s="11">
        <v>114</v>
      </c>
      <c r="B116" s="11" t="s">
        <v>390</v>
      </c>
      <c r="C116" s="11" t="s">
        <v>66</v>
      </c>
      <c r="D116" s="11" t="s">
        <v>397</v>
      </c>
      <c r="E116" s="11" t="s">
        <v>398</v>
      </c>
      <c r="F116" s="11" t="s">
        <v>399</v>
      </c>
      <c r="G116" s="11" t="s">
        <v>70</v>
      </c>
      <c r="H116" s="11" t="s">
        <v>393</v>
      </c>
      <c r="I116" s="50">
        <v>4436.1</v>
      </c>
    </row>
    <row r="117" s="19" customFormat="1" ht="20" customHeight="1" spans="1:9">
      <c r="A117" s="11">
        <v>115</v>
      </c>
      <c r="B117" s="11" t="s">
        <v>390</v>
      </c>
      <c r="C117" s="11" t="s">
        <v>66</v>
      </c>
      <c r="D117" s="11" t="s">
        <v>400</v>
      </c>
      <c r="E117" s="11" t="s">
        <v>401</v>
      </c>
      <c r="F117" s="11" t="s">
        <v>402</v>
      </c>
      <c r="G117" s="11" t="s">
        <v>70</v>
      </c>
      <c r="H117" s="11" t="s">
        <v>393</v>
      </c>
      <c r="I117" s="50">
        <v>4436.1</v>
      </c>
    </row>
    <row r="118" s="19" customFormat="1" ht="20" customHeight="1" spans="1:9">
      <c r="A118" s="11">
        <v>116</v>
      </c>
      <c r="B118" s="11" t="s">
        <v>390</v>
      </c>
      <c r="C118" s="11" t="s">
        <v>66</v>
      </c>
      <c r="D118" s="11" t="s">
        <v>157</v>
      </c>
      <c r="E118" s="11" t="s">
        <v>403</v>
      </c>
      <c r="F118" s="11" t="s">
        <v>404</v>
      </c>
      <c r="G118" s="11" t="s">
        <v>70</v>
      </c>
      <c r="H118" s="11" t="s">
        <v>393</v>
      </c>
      <c r="I118" s="50">
        <v>4436.1</v>
      </c>
    </row>
    <row r="119" s="19" customFormat="1" ht="20" customHeight="1" spans="1:9">
      <c r="A119" s="11">
        <v>117</v>
      </c>
      <c r="B119" s="11" t="s">
        <v>405</v>
      </c>
      <c r="C119" s="11" t="s">
        <v>66</v>
      </c>
      <c r="D119" s="11" t="s">
        <v>406</v>
      </c>
      <c r="E119" s="11" t="s">
        <v>407</v>
      </c>
      <c r="F119" s="11" t="s">
        <v>408</v>
      </c>
      <c r="G119" s="11" t="s">
        <v>70</v>
      </c>
      <c r="H119" s="11" t="s">
        <v>393</v>
      </c>
      <c r="I119" s="50">
        <v>4447.5</v>
      </c>
    </row>
    <row r="120" s="19" customFormat="1" ht="20" customHeight="1" spans="1:9">
      <c r="A120" s="11">
        <v>118</v>
      </c>
      <c r="B120" s="11" t="s">
        <v>405</v>
      </c>
      <c r="C120" s="11" t="s">
        <v>66</v>
      </c>
      <c r="D120" s="11" t="s">
        <v>409</v>
      </c>
      <c r="E120" s="11" t="s">
        <v>410</v>
      </c>
      <c r="F120" s="11" t="s">
        <v>411</v>
      </c>
      <c r="G120" s="11" t="s">
        <v>70</v>
      </c>
      <c r="H120" s="11" t="s">
        <v>393</v>
      </c>
      <c r="I120" s="50">
        <v>4447.5</v>
      </c>
    </row>
    <row r="121" s="19" customFormat="1" ht="20" customHeight="1" spans="1:9">
      <c r="A121" s="11">
        <v>119</v>
      </c>
      <c r="B121" s="11" t="s">
        <v>405</v>
      </c>
      <c r="C121" s="11" t="s">
        <v>66</v>
      </c>
      <c r="D121" s="11" t="s">
        <v>313</v>
      </c>
      <c r="E121" s="11" t="s">
        <v>412</v>
      </c>
      <c r="F121" s="11" t="s">
        <v>413</v>
      </c>
      <c r="G121" s="11" t="s">
        <v>70</v>
      </c>
      <c r="H121" s="11" t="s">
        <v>393</v>
      </c>
      <c r="I121" s="50">
        <v>4447.5</v>
      </c>
    </row>
    <row r="122" s="19" customFormat="1" ht="20" customHeight="1" spans="1:9">
      <c r="A122" s="11">
        <v>120</v>
      </c>
      <c r="B122" s="11" t="s">
        <v>405</v>
      </c>
      <c r="C122" s="11" t="s">
        <v>66</v>
      </c>
      <c r="D122" s="11" t="s">
        <v>414</v>
      </c>
      <c r="E122" s="11" t="s">
        <v>415</v>
      </c>
      <c r="F122" s="11" t="s">
        <v>416</v>
      </c>
      <c r="G122" s="11" t="s">
        <v>70</v>
      </c>
      <c r="H122" s="11" t="s">
        <v>393</v>
      </c>
      <c r="I122" s="50">
        <v>4447.5</v>
      </c>
    </row>
    <row r="123" s="19" customFormat="1" ht="20" customHeight="1" spans="1:9">
      <c r="A123" s="11">
        <v>121</v>
      </c>
      <c r="B123" s="11" t="s">
        <v>417</v>
      </c>
      <c r="C123" s="11" t="s">
        <v>66</v>
      </c>
      <c r="D123" s="11" t="s">
        <v>418</v>
      </c>
      <c r="E123" s="11" t="s">
        <v>419</v>
      </c>
      <c r="F123" s="11" t="s">
        <v>420</v>
      </c>
      <c r="G123" s="11" t="s">
        <v>70</v>
      </c>
      <c r="H123" s="11" t="s">
        <v>421</v>
      </c>
      <c r="I123" s="50">
        <v>6979.99</v>
      </c>
    </row>
    <row r="124" s="19" customFormat="1" ht="20" customHeight="1" spans="1:9">
      <c r="A124" s="11">
        <v>122</v>
      </c>
      <c r="B124" s="11" t="s">
        <v>417</v>
      </c>
      <c r="C124" s="11" t="s">
        <v>66</v>
      </c>
      <c r="D124" s="11" t="s">
        <v>422</v>
      </c>
      <c r="E124" s="11" t="s">
        <v>423</v>
      </c>
      <c r="F124" s="11" t="s">
        <v>424</v>
      </c>
      <c r="G124" s="11" t="s">
        <v>70</v>
      </c>
      <c r="H124" s="11" t="s">
        <v>421</v>
      </c>
      <c r="I124" s="50">
        <v>6979.99</v>
      </c>
    </row>
    <row r="125" s="19" customFormat="1" ht="20" customHeight="1" spans="1:9">
      <c r="A125" s="11">
        <v>123</v>
      </c>
      <c r="B125" s="11" t="s">
        <v>417</v>
      </c>
      <c r="C125" s="11" t="s">
        <v>66</v>
      </c>
      <c r="D125" s="11" t="s">
        <v>425</v>
      </c>
      <c r="E125" s="11" t="s">
        <v>426</v>
      </c>
      <c r="F125" s="11" t="s">
        <v>427</v>
      </c>
      <c r="G125" s="11" t="s">
        <v>70</v>
      </c>
      <c r="H125" s="11" t="s">
        <v>421</v>
      </c>
      <c r="I125" s="50">
        <v>6979.99</v>
      </c>
    </row>
    <row r="126" s="19" customFormat="1" ht="20" customHeight="1" spans="1:9">
      <c r="A126" s="11">
        <v>124</v>
      </c>
      <c r="B126" s="11" t="s">
        <v>417</v>
      </c>
      <c r="C126" s="11" t="s">
        <v>66</v>
      </c>
      <c r="D126" s="11" t="s">
        <v>428</v>
      </c>
      <c r="E126" s="11" t="s">
        <v>429</v>
      </c>
      <c r="F126" s="11" t="s">
        <v>430</v>
      </c>
      <c r="G126" s="11" t="s">
        <v>70</v>
      </c>
      <c r="H126" s="11" t="s">
        <v>421</v>
      </c>
      <c r="I126" s="50">
        <v>6979.99</v>
      </c>
    </row>
    <row r="127" s="19" customFormat="1" ht="20" customHeight="1" spans="1:9">
      <c r="A127" s="11">
        <v>125</v>
      </c>
      <c r="B127" s="11" t="s">
        <v>431</v>
      </c>
      <c r="C127" s="11" t="s">
        <v>66</v>
      </c>
      <c r="D127" s="11" t="s">
        <v>186</v>
      </c>
      <c r="E127" s="11" t="s">
        <v>432</v>
      </c>
      <c r="F127" s="11" t="s">
        <v>433</v>
      </c>
      <c r="G127" s="11" t="s">
        <v>70</v>
      </c>
      <c r="H127" s="11" t="s">
        <v>111</v>
      </c>
      <c r="I127" s="50">
        <v>6315.4</v>
      </c>
    </row>
    <row r="128" s="19" customFormat="1" ht="20" customHeight="1" spans="1:9">
      <c r="A128" s="11">
        <v>126</v>
      </c>
      <c r="B128" s="11" t="s">
        <v>434</v>
      </c>
      <c r="C128" s="11" t="s">
        <v>435</v>
      </c>
      <c r="D128" s="11" t="s">
        <v>436</v>
      </c>
      <c r="E128" s="11" t="s">
        <v>437</v>
      </c>
      <c r="F128" s="11" t="s">
        <v>438</v>
      </c>
      <c r="G128" s="11" t="s">
        <v>439</v>
      </c>
      <c r="H128" s="11" t="s">
        <v>440</v>
      </c>
      <c r="I128" s="50">
        <v>1086.58</v>
      </c>
    </row>
    <row r="129" s="19" customFormat="1" ht="20" customHeight="1" spans="1:9">
      <c r="A129" s="11">
        <v>127</v>
      </c>
      <c r="B129" s="11" t="s">
        <v>434</v>
      </c>
      <c r="C129" s="11" t="s">
        <v>435</v>
      </c>
      <c r="D129" s="11" t="s">
        <v>441</v>
      </c>
      <c r="E129" s="11" t="s">
        <v>442</v>
      </c>
      <c r="F129" s="11" t="s">
        <v>443</v>
      </c>
      <c r="G129" s="11" t="s">
        <v>439</v>
      </c>
      <c r="H129" s="11" t="s">
        <v>444</v>
      </c>
      <c r="I129" s="50">
        <v>392.24</v>
      </c>
    </row>
    <row r="130" s="19" customFormat="1" ht="20" customHeight="1" spans="1:9">
      <c r="A130" s="11">
        <v>128</v>
      </c>
      <c r="B130" s="11" t="s">
        <v>434</v>
      </c>
      <c r="C130" s="11" t="s">
        <v>435</v>
      </c>
      <c r="D130" s="11" t="s">
        <v>445</v>
      </c>
      <c r="E130" s="11" t="s">
        <v>446</v>
      </c>
      <c r="F130" s="11" t="s">
        <v>447</v>
      </c>
      <c r="G130" s="11" t="s">
        <v>439</v>
      </c>
      <c r="H130" s="11" t="s">
        <v>448</v>
      </c>
      <c r="I130" s="50">
        <v>4030.54</v>
      </c>
    </row>
    <row r="131" s="19" customFormat="1" ht="20" customHeight="1" spans="1:9">
      <c r="A131" s="11">
        <v>129</v>
      </c>
      <c r="B131" s="11" t="s">
        <v>434</v>
      </c>
      <c r="C131" s="11" t="s">
        <v>435</v>
      </c>
      <c r="D131" s="11" t="s">
        <v>177</v>
      </c>
      <c r="E131" s="11" t="s">
        <v>449</v>
      </c>
      <c r="F131" s="11" t="s">
        <v>450</v>
      </c>
      <c r="G131" s="11" t="s">
        <v>439</v>
      </c>
      <c r="H131" s="11" t="s">
        <v>451</v>
      </c>
      <c r="I131" s="50">
        <v>3686.79</v>
      </c>
    </row>
    <row r="132" s="19" customFormat="1" ht="20" customHeight="1" spans="1:9">
      <c r="A132" s="11">
        <v>130</v>
      </c>
      <c r="B132" s="11" t="s">
        <v>434</v>
      </c>
      <c r="C132" s="11" t="s">
        <v>435</v>
      </c>
      <c r="D132" s="11" t="s">
        <v>384</v>
      </c>
      <c r="E132" s="11" t="s">
        <v>452</v>
      </c>
      <c r="F132" s="11" t="s">
        <v>453</v>
      </c>
      <c r="G132" s="11" t="s">
        <v>439</v>
      </c>
      <c r="H132" s="11" t="s">
        <v>77</v>
      </c>
      <c r="I132" s="50">
        <v>784.48</v>
      </c>
    </row>
    <row r="133" s="19" customFormat="1" ht="20" customHeight="1" spans="1:9">
      <c r="A133" s="11">
        <v>131</v>
      </c>
      <c r="B133" s="11" t="s">
        <v>434</v>
      </c>
      <c r="C133" s="11" t="s">
        <v>435</v>
      </c>
      <c r="D133" s="11" t="s">
        <v>454</v>
      </c>
      <c r="E133" s="11" t="s">
        <v>455</v>
      </c>
      <c r="F133" s="11" t="s">
        <v>456</v>
      </c>
      <c r="G133" s="11" t="s">
        <v>439</v>
      </c>
      <c r="H133" s="11" t="s">
        <v>457</v>
      </c>
      <c r="I133" s="50">
        <v>784.48</v>
      </c>
    </row>
    <row r="134" s="19" customFormat="1" ht="20" customHeight="1" spans="1:9">
      <c r="A134" s="11">
        <v>132</v>
      </c>
      <c r="B134" s="11" t="s">
        <v>434</v>
      </c>
      <c r="C134" s="11" t="s">
        <v>435</v>
      </c>
      <c r="D134" s="11" t="s">
        <v>458</v>
      </c>
      <c r="E134" s="11" t="s">
        <v>459</v>
      </c>
      <c r="F134" s="11" t="s">
        <v>460</v>
      </c>
      <c r="G134" s="11" t="s">
        <v>439</v>
      </c>
      <c r="H134" s="11" t="s">
        <v>448</v>
      </c>
      <c r="I134" s="50">
        <v>4030.54</v>
      </c>
    </row>
    <row r="135" s="19" customFormat="1" ht="20" customHeight="1" spans="1:9">
      <c r="A135" s="11">
        <v>133</v>
      </c>
      <c r="B135" s="11" t="s">
        <v>434</v>
      </c>
      <c r="C135" s="11" t="s">
        <v>435</v>
      </c>
      <c r="D135" s="11" t="s">
        <v>461</v>
      </c>
      <c r="E135" s="11" t="s">
        <v>462</v>
      </c>
      <c r="F135" s="11" t="s">
        <v>463</v>
      </c>
      <c r="G135" s="11" t="s">
        <v>439</v>
      </c>
      <c r="H135" s="11" t="s">
        <v>448</v>
      </c>
      <c r="I135" s="50">
        <v>4030.54</v>
      </c>
    </row>
    <row r="136" s="19" customFormat="1" ht="20" customHeight="1" spans="1:9">
      <c r="A136" s="11">
        <v>134</v>
      </c>
      <c r="B136" s="11" t="s">
        <v>434</v>
      </c>
      <c r="C136" s="11" t="s">
        <v>435</v>
      </c>
      <c r="D136" s="11" t="s">
        <v>464</v>
      </c>
      <c r="E136" s="11" t="s">
        <v>465</v>
      </c>
      <c r="F136" s="11" t="s">
        <v>466</v>
      </c>
      <c r="G136" s="11" t="s">
        <v>439</v>
      </c>
      <c r="H136" s="11" t="s">
        <v>448</v>
      </c>
      <c r="I136" s="50">
        <v>4030.54</v>
      </c>
    </row>
    <row r="137" s="19" customFormat="1" ht="20" customHeight="1" spans="1:9">
      <c r="A137" s="11">
        <v>135</v>
      </c>
      <c r="B137" s="11" t="s">
        <v>434</v>
      </c>
      <c r="C137" s="11" t="s">
        <v>435</v>
      </c>
      <c r="D137" s="11" t="s">
        <v>299</v>
      </c>
      <c r="E137" s="11" t="s">
        <v>467</v>
      </c>
      <c r="F137" s="11" t="s">
        <v>468</v>
      </c>
      <c r="G137" s="11" t="s">
        <v>439</v>
      </c>
      <c r="H137" s="11" t="s">
        <v>469</v>
      </c>
      <c r="I137" s="50">
        <v>687.5</v>
      </c>
    </row>
    <row r="138" s="19" customFormat="1" ht="20" customHeight="1" spans="1:9">
      <c r="A138" s="11">
        <v>136</v>
      </c>
      <c r="B138" s="11" t="s">
        <v>434</v>
      </c>
      <c r="C138" s="11" t="s">
        <v>435</v>
      </c>
      <c r="D138" s="11" t="s">
        <v>74</v>
      </c>
      <c r="E138" s="11" t="s">
        <v>470</v>
      </c>
      <c r="F138" s="11" t="s">
        <v>471</v>
      </c>
      <c r="G138" s="11" t="s">
        <v>439</v>
      </c>
      <c r="H138" s="11" t="s">
        <v>448</v>
      </c>
      <c r="I138" s="50">
        <v>4030.54</v>
      </c>
    </row>
    <row r="139" s="19" customFormat="1" ht="20" customHeight="1" spans="1:9">
      <c r="A139" s="11">
        <v>137</v>
      </c>
      <c r="B139" s="11" t="s">
        <v>434</v>
      </c>
      <c r="C139" s="11" t="s">
        <v>435</v>
      </c>
      <c r="D139" s="11" t="s">
        <v>472</v>
      </c>
      <c r="E139" s="11" t="s">
        <v>473</v>
      </c>
      <c r="F139" s="11" t="s">
        <v>474</v>
      </c>
      <c r="G139" s="11" t="s">
        <v>439</v>
      </c>
      <c r="H139" s="11" t="s">
        <v>475</v>
      </c>
      <c r="I139" s="50">
        <v>3246.06</v>
      </c>
    </row>
    <row r="140" s="19" customFormat="1" ht="20" customHeight="1" spans="1:9">
      <c r="A140" s="11">
        <v>138</v>
      </c>
      <c r="B140" s="11" t="s">
        <v>434</v>
      </c>
      <c r="C140" s="11" t="s">
        <v>435</v>
      </c>
      <c r="D140" s="11" t="s">
        <v>476</v>
      </c>
      <c r="E140" s="11" t="s">
        <v>477</v>
      </c>
      <c r="F140" s="11" t="s">
        <v>478</v>
      </c>
      <c r="G140" s="11" t="s">
        <v>439</v>
      </c>
      <c r="H140" s="11" t="s">
        <v>479</v>
      </c>
      <c r="I140" s="50">
        <v>343.75</v>
      </c>
    </row>
    <row r="141" s="19" customFormat="1" ht="20" customHeight="1" spans="1:9">
      <c r="A141" s="11">
        <v>139</v>
      </c>
      <c r="B141" s="11" t="s">
        <v>434</v>
      </c>
      <c r="C141" s="11" t="s">
        <v>435</v>
      </c>
      <c r="D141" s="11" t="s">
        <v>480</v>
      </c>
      <c r="E141" s="11" t="s">
        <v>481</v>
      </c>
      <c r="F141" s="11" t="s">
        <v>482</v>
      </c>
      <c r="G141" s="11" t="s">
        <v>439</v>
      </c>
      <c r="H141" s="11" t="s">
        <v>448</v>
      </c>
      <c r="I141" s="50">
        <v>4030.54</v>
      </c>
    </row>
    <row r="142" s="19" customFormat="1" ht="20" customHeight="1" spans="1:9">
      <c r="A142" s="11">
        <v>140</v>
      </c>
      <c r="B142" s="11" t="s">
        <v>434</v>
      </c>
      <c r="C142" s="11" t="s">
        <v>435</v>
      </c>
      <c r="D142" s="11" t="s">
        <v>483</v>
      </c>
      <c r="E142" s="11" t="s">
        <v>484</v>
      </c>
      <c r="F142" s="11" t="s">
        <v>485</v>
      </c>
      <c r="G142" s="11" t="s">
        <v>439</v>
      </c>
      <c r="H142" s="11" t="s">
        <v>448</v>
      </c>
      <c r="I142" s="50">
        <v>4030.54</v>
      </c>
    </row>
    <row r="143" s="19" customFormat="1" ht="20" customHeight="1" spans="1:9">
      <c r="A143" s="11">
        <v>141</v>
      </c>
      <c r="B143" s="11" t="s">
        <v>434</v>
      </c>
      <c r="C143" s="11" t="s">
        <v>435</v>
      </c>
      <c r="D143" s="11" t="s">
        <v>486</v>
      </c>
      <c r="E143" s="11" t="s">
        <v>487</v>
      </c>
      <c r="F143" s="11" t="s">
        <v>488</v>
      </c>
      <c r="G143" s="11" t="s">
        <v>439</v>
      </c>
      <c r="H143" s="11" t="s">
        <v>448</v>
      </c>
      <c r="I143" s="50">
        <v>4030.54</v>
      </c>
    </row>
    <row r="144" s="19" customFormat="1" ht="20" customHeight="1" spans="1:9">
      <c r="A144" s="11">
        <v>142</v>
      </c>
      <c r="B144" s="11" t="s">
        <v>434</v>
      </c>
      <c r="C144" s="11" t="s">
        <v>435</v>
      </c>
      <c r="D144" s="11" t="s">
        <v>489</v>
      </c>
      <c r="E144" s="11" t="s">
        <v>490</v>
      </c>
      <c r="F144" s="11" t="s">
        <v>491</v>
      </c>
      <c r="G144" s="11" t="s">
        <v>439</v>
      </c>
      <c r="H144" s="11" t="s">
        <v>492</v>
      </c>
      <c r="I144" s="50">
        <v>2308.37</v>
      </c>
    </row>
    <row r="145" s="19" customFormat="1" ht="20" customHeight="1" spans="1:9">
      <c r="A145" s="11">
        <v>143</v>
      </c>
      <c r="B145" s="11" t="s">
        <v>434</v>
      </c>
      <c r="C145" s="11" t="s">
        <v>435</v>
      </c>
      <c r="D145" s="11" t="s">
        <v>493</v>
      </c>
      <c r="E145" s="11" t="s">
        <v>494</v>
      </c>
      <c r="F145" s="11" t="s">
        <v>495</v>
      </c>
      <c r="G145" s="11" t="s">
        <v>439</v>
      </c>
      <c r="H145" s="11" t="s">
        <v>448</v>
      </c>
      <c r="I145" s="50">
        <v>4030.54</v>
      </c>
    </row>
    <row r="146" s="19" customFormat="1" ht="20" customHeight="1" spans="1:9">
      <c r="A146" s="11">
        <v>144</v>
      </c>
      <c r="B146" s="11" t="s">
        <v>434</v>
      </c>
      <c r="C146" s="11" t="s">
        <v>435</v>
      </c>
      <c r="D146" s="11" t="s">
        <v>157</v>
      </c>
      <c r="E146" s="11" t="s">
        <v>496</v>
      </c>
      <c r="F146" s="11" t="s">
        <v>497</v>
      </c>
      <c r="G146" s="11" t="s">
        <v>439</v>
      </c>
      <c r="H146" s="11" t="s">
        <v>448</v>
      </c>
      <c r="I146" s="50">
        <v>4030.54</v>
      </c>
    </row>
    <row r="147" s="19" customFormat="1" ht="20" customHeight="1" spans="1:9">
      <c r="A147" s="11">
        <v>145</v>
      </c>
      <c r="B147" s="11" t="s">
        <v>434</v>
      </c>
      <c r="C147" s="11" t="s">
        <v>435</v>
      </c>
      <c r="D147" s="11" t="s">
        <v>104</v>
      </c>
      <c r="E147" s="11" t="s">
        <v>498</v>
      </c>
      <c r="F147" s="11" t="s">
        <v>499</v>
      </c>
      <c r="G147" s="11" t="s">
        <v>439</v>
      </c>
      <c r="H147" s="11" t="s">
        <v>500</v>
      </c>
      <c r="I147" s="50">
        <v>2461.58</v>
      </c>
    </row>
    <row r="148" s="19" customFormat="1" ht="20" customHeight="1" spans="1:9">
      <c r="A148" s="11">
        <v>146</v>
      </c>
      <c r="B148" s="11" t="s">
        <v>434</v>
      </c>
      <c r="C148" s="11" t="s">
        <v>435</v>
      </c>
      <c r="D148" s="11" t="s">
        <v>501</v>
      </c>
      <c r="E148" s="11" t="s">
        <v>502</v>
      </c>
      <c r="F148" s="11" t="s">
        <v>503</v>
      </c>
      <c r="G148" s="11" t="s">
        <v>439</v>
      </c>
      <c r="H148" s="11" t="s">
        <v>448</v>
      </c>
      <c r="I148" s="50">
        <v>4030.54</v>
      </c>
    </row>
    <row r="149" s="19" customFormat="1" ht="20" customHeight="1" spans="1:9">
      <c r="A149" s="11">
        <v>147</v>
      </c>
      <c r="B149" s="11" t="s">
        <v>434</v>
      </c>
      <c r="C149" s="11" t="s">
        <v>435</v>
      </c>
      <c r="D149" s="11" t="s">
        <v>197</v>
      </c>
      <c r="E149" s="11" t="s">
        <v>504</v>
      </c>
      <c r="F149" s="11" t="s">
        <v>505</v>
      </c>
      <c r="G149" s="11" t="s">
        <v>439</v>
      </c>
      <c r="H149" s="11" t="s">
        <v>448</v>
      </c>
      <c r="I149" s="50">
        <v>4030.54</v>
      </c>
    </row>
    <row r="150" s="19" customFormat="1" ht="20" customHeight="1" spans="1:9">
      <c r="A150" s="11">
        <v>148</v>
      </c>
      <c r="B150" s="11" t="s">
        <v>434</v>
      </c>
      <c r="C150" s="11" t="s">
        <v>435</v>
      </c>
      <c r="D150" s="11" t="s">
        <v>183</v>
      </c>
      <c r="E150" s="11" t="s">
        <v>506</v>
      </c>
      <c r="F150" s="11" t="s">
        <v>507</v>
      </c>
      <c r="G150" s="11" t="s">
        <v>439</v>
      </c>
      <c r="H150" s="11" t="s">
        <v>508</v>
      </c>
      <c r="I150" s="50">
        <v>1568.96</v>
      </c>
    </row>
    <row r="151" s="19" customFormat="1" ht="20" customHeight="1" spans="1:9">
      <c r="A151" s="11">
        <v>149</v>
      </c>
      <c r="B151" s="11" t="s">
        <v>434</v>
      </c>
      <c r="C151" s="11" t="s">
        <v>435</v>
      </c>
      <c r="D151" s="11" t="s">
        <v>134</v>
      </c>
      <c r="E151" s="11" t="s">
        <v>509</v>
      </c>
      <c r="F151" s="11" t="s">
        <v>510</v>
      </c>
      <c r="G151" s="11" t="s">
        <v>439</v>
      </c>
      <c r="H151" s="11" t="s">
        <v>511</v>
      </c>
      <c r="I151" s="50">
        <v>3686.79</v>
      </c>
    </row>
    <row r="152" s="19" customFormat="1" ht="20" customHeight="1" spans="1:9">
      <c r="A152" s="11">
        <v>150</v>
      </c>
      <c r="B152" s="11" t="s">
        <v>434</v>
      </c>
      <c r="C152" s="11" t="s">
        <v>435</v>
      </c>
      <c r="D152" s="11" t="s">
        <v>177</v>
      </c>
      <c r="E152" s="11" t="s">
        <v>512</v>
      </c>
      <c r="F152" s="11" t="s">
        <v>513</v>
      </c>
      <c r="G152" s="11" t="s">
        <v>439</v>
      </c>
      <c r="H152" s="11" t="s">
        <v>77</v>
      </c>
      <c r="I152" s="50">
        <v>784.48</v>
      </c>
    </row>
    <row r="153" s="19" customFormat="1" ht="20" customHeight="1" spans="1:9">
      <c r="A153" s="11">
        <v>151</v>
      </c>
      <c r="B153" s="11" t="s">
        <v>434</v>
      </c>
      <c r="C153" s="11" t="s">
        <v>435</v>
      </c>
      <c r="D153" s="11" t="s">
        <v>239</v>
      </c>
      <c r="E153" s="11" t="s">
        <v>514</v>
      </c>
      <c r="F153" s="11" t="s">
        <v>515</v>
      </c>
      <c r="G153" s="11" t="s">
        <v>439</v>
      </c>
      <c r="H153" s="11" t="s">
        <v>448</v>
      </c>
      <c r="I153" s="50">
        <v>4030.54</v>
      </c>
    </row>
    <row r="154" s="19" customFormat="1" ht="20" customHeight="1" spans="1:9">
      <c r="A154" s="11">
        <v>152</v>
      </c>
      <c r="B154" s="11" t="s">
        <v>434</v>
      </c>
      <c r="C154" s="11" t="s">
        <v>435</v>
      </c>
      <c r="D154" s="11" t="s">
        <v>384</v>
      </c>
      <c r="E154" s="11" t="s">
        <v>516</v>
      </c>
      <c r="F154" s="11" t="s">
        <v>517</v>
      </c>
      <c r="G154" s="11" t="s">
        <v>439</v>
      </c>
      <c r="H154" s="11" t="s">
        <v>518</v>
      </c>
      <c r="I154" s="50">
        <v>2655.54</v>
      </c>
    </row>
    <row r="155" s="19" customFormat="1" ht="20" customHeight="1" spans="1:9">
      <c r="A155" s="11">
        <v>153</v>
      </c>
      <c r="B155" s="11" t="s">
        <v>434</v>
      </c>
      <c r="C155" s="11" t="s">
        <v>435</v>
      </c>
      <c r="D155" s="11" t="s">
        <v>269</v>
      </c>
      <c r="E155" s="11" t="s">
        <v>519</v>
      </c>
      <c r="F155" s="11" t="s">
        <v>520</v>
      </c>
      <c r="G155" s="11" t="s">
        <v>439</v>
      </c>
      <c r="H155" s="11" t="s">
        <v>521</v>
      </c>
      <c r="I155" s="50">
        <v>1961.2</v>
      </c>
    </row>
    <row r="156" s="19" customFormat="1" ht="20" customHeight="1" spans="1:9">
      <c r="A156" s="11">
        <v>154</v>
      </c>
      <c r="B156" s="11" t="s">
        <v>434</v>
      </c>
      <c r="C156" s="11" t="s">
        <v>435</v>
      </c>
      <c r="D156" s="11" t="s">
        <v>522</v>
      </c>
      <c r="E156" s="11" t="s">
        <v>523</v>
      </c>
      <c r="F156" s="11" t="s">
        <v>524</v>
      </c>
      <c r="G156" s="11" t="s">
        <v>439</v>
      </c>
      <c r="H156" s="11" t="s">
        <v>448</v>
      </c>
      <c r="I156" s="50">
        <v>4030.54</v>
      </c>
    </row>
    <row r="157" s="19" customFormat="1" ht="20" customHeight="1" spans="1:9">
      <c r="A157" s="11">
        <v>155</v>
      </c>
      <c r="B157" s="11" t="s">
        <v>434</v>
      </c>
      <c r="C157" s="11" t="s">
        <v>435</v>
      </c>
      <c r="D157" s="11" t="s">
        <v>525</v>
      </c>
      <c r="E157" s="11" t="s">
        <v>526</v>
      </c>
      <c r="F157" s="11" t="s">
        <v>527</v>
      </c>
      <c r="G157" s="11" t="s">
        <v>439</v>
      </c>
      <c r="H157" s="11" t="s">
        <v>521</v>
      </c>
      <c r="I157" s="50">
        <v>1961.2</v>
      </c>
    </row>
    <row r="158" s="19" customFormat="1" ht="20" customHeight="1" spans="1:9">
      <c r="A158" s="11">
        <v>156</v>
      </c>
      <c r="B158" s="11" t="s">
        <v>434</v>
      </c>
      <c r="C158" s="11" t="s">
        <v>435</v>
      </c>
      <c r="D158" s="11" t="s">
        <v>81</v>
      </c>
      <c r="E158" s="11" t="s">
        <v>528</v>
      </c>
      <c r="F158" s="11" t="s">
        <v>529</v>
      </c>
      <c r="G158" s="11" t="s">
        <v>439</v>
      </c>
      <c r="H158" s="11" t="s">
        <v>511</v>
      </c>
      <c r="I158" s="50">
        <v>3686.79</v>
      </c>
    </row>
    <row r="159" s="19" customFormat="1" ht="20" customHeight="1" spans="1:9">
      <c r="A159" s="11">
        <v>157</v>
      </c>
      <c r="B159" s="11" t="s">
        <v>434</v>
      </c>
      <c r="C159" s="11" t="s">
        <v>435</v>
      </c>
      <c r="D159" s="11" t="s">
        <v>530</v>
      </c>
      <c r="E159" s="11" t="s">
        <v>531</v>
      </c>
      <c r="F159" s="11" t="s">
        <v>532</v>
      </c>
      <c r="G159" s="11" t="s">
        <v>439</v>
      </c>
      <c r="H159" s="11" t="s">
        <v>492</v>
      </c>
      <c r="I159" s="50">
        <v>2308.37</v>
      </c>
    </row>
    <row r="160" s="19" customFormat="1" ht="20" customHeight="1" spans="1:9">
      <c r="A160" s="11">
        <v>158</v>
      </c>
      <c r="B160" s="11" t="s">
        <v>434</v>
      </c>
      <c r="C160" s="11" t="s">
        <v>435</v>
      </c>
      <c r="D160" s="11" t="s">
        <v>209</v>
      </c>
      <c r="E160" s="11" t="s">
        <v>533</v>
      </c>
      <c r="F160" s="11" t="s">
        <v>534</v>
      </c>
      <c r="G160" s="11" t="s">
        <v>439</v>
      </c>
      <c r="H160" s="11" t="s">
        <v>475</v>
      </c>
      <c r="I160" s="50">
        <v>3246.06</v>
      </c>
    </row>
    <row r="161" s="19" customFormat="1" ht="20" customHeight="1" spans="1:9">
      <c r="A161" s="11">
        <v>159</v>
      </c>
      <c r="B161" s="11" t="s">
        <v>434</v>
      </c>
      <c r="C161" s="11" t="s">
        <v>435</v>
      </c>
      <c r="D161" s="11" t="s">
        <v>177</v>
      </c>
      <c r="E161" s="11" t="s">
        <v>535</v>
      </c>
      <c r="F161" s="11" t="s">
        <v>536</v>
      </c>
      <c r="G161" s="11" t="s">
        <v>439</v>
      </c>
      <c r="H161" s="11" t="s">
        <v>518</v>
      </c>
      <c r="I161" s="50">
        <v>2655.54</v>
      </c>
    </row>
    <row r="162" s="19" customFormat="1" ht="20" customHeight="1" spans="1:9">
      <c r="A162" s="11">
        <v>160</v>
      </c>
      <c r="B162" s="11" t="s">
        <v>434</v>
      </c>
      <c r="C162" s="11" t="s">
        <v>435</v>
      </c>
      <c r="D162" s="11" t="s">
        <v>537</v>
      </c>
      <c r="E162" s="11" t="s">
        <v>538</v>
      </c>
      <c r="F162" s="11" t="s">
        <v>539</v>
      </c>
      <c r="G162" s="11" t="s">
        <v>439</v>
      </c>
      <c r="H162" s="11" t="s">
        <v>448</v>
      </c>
      <c r="I162" s="50">
        <v>4030.54</v>
      </c>
    </row>
    <row r="163" s="19" customFormat="1" ht="20" customHeight="1" spans="1:9">
      <c r="A163" s="11">
        <v>161</v>
      </c>
      <c r="B163" s="11" t="s">
        <v>434</v>
      </c>
      <c r="C163" s="11" t="s">
        <v>435</v>
      </c>
      <c r="D163" s="11" t="s">
        <v>540</v>
      </c>
      <c r="E163" s="11" t="s">
        <v>541</v>
      </c>
      <c r="F163" s="11" t="s">
        <v>542</v>
      </c>
      <c r="G163" s="11" t="s">
        <v>439</v>
      </c>
      <c r="H163" s="11" t="s">
        <v>448</v>
      </c>
      <c r="I163" s="50">
        <v>4030.54</v>
      </c>
    </row>
    <row r="164" s="19" customFormat="1" ht="20" customHeight="1" spans="1:9">
      <c r="A164" s="11">
        <v>162</v>
      </c>
      <c r="B164" s="11" t="s">
        <v>434</v>
      </c>
      <c r="C164" s="11" t="s">
        <v>435</v>
      </c>
      <c r="D164" s="11" t="s">
        <v>543</v>
      </c>
      <c r="E164" s="11" t="s">
        <v>544</v>
      </c>
      <c r="F164" s="11" t="s">
        <v>545</v>
      </c>
      <c r="G164" s="11" t="s">
        <v>439</v>
      </c>
      <c r="H164" s="11" t="s">
        <v>546</v>
      </c>
      <c r="I164" s="50">
        <v>1031.25</v>
      </c>
    </row>
    <row r="165" s="19" customFormat="1" ht="20" customHeight="1" spans="1:9">
      <c r="A165" s="11">
        <v>163</v>
      </c>
      <c r="B165" s="11" t="s">
        <v>434</v>
      </c>
      <c r="C165" s="11" t="s">
        <v>435</v>
      </c>
      <c r="D165" s="11" t="s">
        <v>418</v>
      </c>
      <c r="E165" s="11" t="s">
        <v>547</v>
      </c>
      <c r="F165" s="11" t="s">
        <v>548</v>
      </c>
      <c r="G165" s="11" t="s">
        <v>439</v>
      </c>
      <c r="H165" s="11" t="s">
        <v>511</v>
      </c>
      <c r="I165" s="50">
        <v>3686.79</v>
      </c>
    </row>
    <row r="166" s="19" customFormat="1" ht="20" customHeight="1" spans="1:9">
      <c r="A166" s="11">
        <v>164</v>
      </c>
      <c r="B166" s="11" t="s">
        <v>434</v>
      </c>
      <c r="C166" s="11" t="s">
        <v>435</v>
      </c>
      <c r="D166" s="11" t="s">
        <v>549</v>
      </c>
      <c r="E166" s="11" t="s">
        <v>550</v>
      </c>
      <c r="F166" s="11" t="s">
        <v>551</v>
      </c>
      <c r="G166" s="11" t="s">
        <v>439</v>
      </c>
      <c r="H166" s="11" t="s">
        <v>518</v>
      </c>
      <c r="I166" s="50">
        <v>2655.54</v>
      </c>
    </row>
    <row r="167" s="19" customFormat="1" ht="20" customHeight="1" spans="1:9">
      <c r="A167" s="11">
        <v>165</v>
      </c>
      <c r="B167" s="11" t="s">
        <v>434</v>
      </c>
      <c r="C167" s="11" t="s">
        <v>435</v>
      </c>
      <c r="D167" s="11" t="s">
        <v>552</v>
      </c>
      <c r="E167" s="11" t="s">
        <v>553</v>
      </c>
      <c r="F167" s="11" t="s">
        <v>554</v>
      </c>
      <c r="G167" s="11" t="s">
        <v>439</v>
      </c>
      <c r="H167" s="11" t="s">
        <v>448</v>
      </c>
      <c r="I167" s="50">
        <v>4030.54</v>
      </c>
    </row>
    <row r="168" s="19" customFormat="1" ht="20" customHeight="1" spans="1:9">
      <c r="A168" s="11">
        <v>166</v>
      </c>
      <c r="B168" s="11" t="s">
        <v>434</v>
      </c>
      <c r="C168" s="11" t="s">
        <v>435</v>
      </c>
      <c r="D168" s="11" t="s">
        <v>555</v>
      </c>
      <c r="E168" s="11" t="s">
        <v>556</v>
      </c>
      <c r="F168" s="11" t="s">
        <v>557</v>
      </c>
      <c r="G168" s="11" t="s">
        <v>439</v>
      </c>
      <c r="H168" s="11" t="s">
        <v>558</v>
      </c>
      <c r="I168" s="50">
        <v>392.24</v>
      </c>
    </row>
    <row r="169" s="19" customFormat="1" ht="20" customHeight="1" spans="1:9">
      <c r="A169" s="11">
        <v>167</v>
      </c>
      <c r="B169" s="11" t="s">
        <v>434</v>
      </c>
      <c r="C169" s="11" t="s">
        <v>435</v>
      </c>
      <c r="D169" s="11" t="s">
        <v>559</v>
      </c>
      <c r="E169" s="11" t="s">
        <v>560</v>
      </c>
      <c r="F169" s="11" t="s">
        <v>561</v>
      </c>
      <c r="G169" s="11" t="s">
        <v>439</v>
      </c>
      <c r="H169" s="11" t="s">
        <v>500</v>
      </c>
      <c r="I169" s="50">
        <v>2461.58</v>
      </c>
    </row>
    <row r="170" s="19" customFormat="1" ht="20" customHeight="1" spans="1:9">
      <c r="A170" s="11">
        <v>168</v>
      </c>
      <c r="B170" s="11" t="s">
        <v>434</v>
      </c>
      <c r="C170" s="11" t="s">
        <v>435</v>
      </c>
      <c r="D170" s="11" t="s">
        <v>94</v>
      </c>
      <c r="E170" s="11" t="s">
        <v>562</v>
      </c>
      <c r="F170" s="11" t="s">
        <v>563</v>
      </c>
      <c r="G170" s="11" t="s">
        <v>439</v>
      </c>
      <c r="H170" s="11" t="s">
        <v>448</v>
      </c>
      <c r="I170" s="50">
        <v>4030.54</v>
      </c>
    </row>
    <row r="171" s="19" customFormat="1" ht="20" customHeight="1" spans="1:9">
      <c r="A171" s="11">
        <v>169</v>
      </c>
      <c r="B171" s="11" t="s">
        <v>434</v>
      </c>
      <c r="C171" s="11" t="s">
        <v>435</v>
      </c>
      <c r="D171" s="11" t="s">
        <v>564</v>
      </c>
      <c r="E171" s="11" t="s">
        <v>565</v>
      </c>
      <c r="F171" s="11" t="s">
        <v>566</v>
      </c>
      <c r="G171" s="11" t="s">
        <v>439</v>
      </c>
      <c r="H171" s="11" t="s">
        <v>492</v>
      </c>
      <c r="I171" s="50">
        <v>2308.37</v>
      </c>
    </row>
    <row r="172" s="19" customFormat="1" ht="20" customHeight="1" spans="1:9">
      <c r="A172" s="11">
        <v>170</v>
      </c>
      <c r="B172" s="11" t="s">
        <v>434</v>
      </c>
      <c r="C172" s="11" t="s">
        <v>435</v>
      </c>
      <c r="D172" s="11" t="s">
        <v>567</v>
      </c>
      <c r="E172" s="11" t="s">
        <v>568</v>
      </c>
      <c r="F172" s="11" t="s">
        <v>569</v>
      </c>
      <c r="G172" s="11" t="s">
        <v>439</v>
      </c>
      <c r="H172" s="11" t="s">
        <v>500</v>
      </c>
      <c r="I172" s="50">
        <v>2461.58</v>
      </c>
    </row>
    <row r="173" s="19" customFormat="1" ht="20" customHeight="1" spans="1:9">
      <c r="A173" s="11">
        <v>171</v>
      </c>
      <c r="B173" s="11" t="s">
        <v>434</v>
      </c>
      <c r="C173" s="11" t="s">
        <v>435</v>
      </c>
      <c r="D173" s="11" t="s">
        <v>145</v>
      </c>
      <c r="E173" s="11" t="s">
        <v>570</v>
      </c>
      <c r="F173" s="11" t="s">
        <v>571</v>
      </c>
      <c r="G173" s="11" t="s">
        <v>439</v>
      </c>
      <c r="H173" s="11" t="s">
        <v>572</v>
      </c>
      <c r="I173" s="50">
        <v>2999.29</v>
      </c>
    </row>
    <row r="174" s="19" customFormat="1" ht="20" customHeight="1" spans="1:9">
      <c r="A174" s="11">
        <v>172</v>
      </c>
      <c r="B174" s="11" t="s">
        <v>434</v>
      </c>
      <c r="C174" s="11" t="s">
        <v>435</v>
      </c>
      <c r="D174" s="11" t="s">
        <v>573</v>
      </c>
      <c r="E174" s="11" t="s">
        <v>574</v>
      </c>
      <c r="F174" s="11" t="s">
        <v>575</v>
      </c>
      <c r="G174" s="11" t="s">
        <v>439</v>
      </c>
      <c r="H174" s="11" t="s">
        <v>546</v>
      </c>
      <c r="I174" s="50">
        <v>1031.25</v>
      </c>
    </row>
    <row r="175" s="19" customFormat="1" ht="20" customHeight="1" spans="1:9">
      <c r="A175" s="11">
        <v>173</v>
      </c>
      <c r="B175" s="11" t="s">
        <v>434</v>
      </c>
      <c r="C175" s="11" t="s">
        <v>435</v>
      </c>
      <c r="D175" s="11" t="s">
        <v>104</v>
      </c>
      <c r="E175" s="11" t="s">
        <v>576</v>
      </c>
      <c r="F175" s="11" t="s">
        <v>577</v>
      </c>
      <c r="G175" s="11" t="s">
        <v>439</v>
      </c>
      <c r="H175" s="11" t="s">
        <v>448</v>
      </c>
      <c r="I175" s="50">
        <v>4030.54</v>
      </c>
    </row>
    <row r="176" s="19" customFormat="1" ht="20" customHeight="1" spans="1:9">
      <c r="A176" s="11">
        <v>174</v>
      </c>
      <c r="B176" s="11" t="s">
        <v>434</v>
      </c>
      <c r="C176" s="11" t="s">
        <v>435</v>
      </c>
      <c r="D176" s="11" t="s">
        <v>119</v>
      </c>
      <c r="E176" s="11" t="s">
        <v>578</v>
      </c>
      <c r="F176" s="11" t="s">
        <v>579</v>
      </c>
      <c r="G176" s="11" t="s">
        <v>439</v>
      </c>
      <c r="H176" s="11" t="s">
        <v>580</v>
      </c>
      <c r="I176" s="50">
        <v>1176.72</v>
      </c>
    </row>
    <row r="177" s="19" customFormat="1" ht="25" customHeight="1" spans="1:9">
      <c r="A177" s="51" t="s">
        <v>44</v>
      </c>
      <c r="B177" s="52"/>
      <c r="C177" s="52"/>
      <c r="D177" s="52"/>
      <c r="E177" s="52"/>
      <c r="F177" s="52"/>
      <c r="G177" s="52"/>
      <c r="H177" s="53"/>
      <c r="I177" s="50">
        <f>SUM(I3:I176)</f>
        <v>547224.939999999</v>
      </c>
    </row>
    <row r="178" s="19" customFormat="1" ht="18" customHeight="1" spans="2:8">
      <c r="B178" s="3"/>
      <c r="C178" s="3"/>
      <c r="D178" s="3"/>
      <c r="E178" s="3"/>
      <c r="F178" s="3"/>
      <c r="G178" s="3"/>
      <c r="H178" s="42"/>
    </row>
  </sheetData>
  <mergeCells count="2">
    <mergeCell ref="A1:H1"/>
    <mergeCell ref="A177:H177"/>
  </mergeCells>
  <printOptions horizontalCentered="1"/>
  <pageMargins left="0.236111111111111" right="0.196527777777778" top="0.236111111111111" bottom="0.275" header="0.118055555555556" footer="0.0784722222222222"/>
  <pageSetup paperSize="9" scale="90" orientation="landscape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abSelected="1" workbookViewId="0">
      <selection activeCell="H34" sqref="H34"/>
    </sheetView>
  </sheetViews>
  <sheetFormatPr defaultColWidth="9" defaultRowHeight="13.5" outlineLevelCol="6"/>
  <cols>
    <col min="1" max="1" width="5.125" style="3" customWidth="1"/>
    <col min="2" max="2" width="32.125" style="19" customWidth="1"/>
    <col min="3" max="3" width="13" style="1" customWidth="1"/>
    <col min="4" max="4" width="17.25" style="1" customWidth="1"/>
    <col min="5" max="5" width="10.125" style="1" customWidth="1"/>
    <col min="6" max="6" width="14.75" style="1" customWidth="1"/>
    <col min="7" max="7" width="9.375" style="21" customWidth="1"/>
    <col min="8" max="16384" width="9" style="19"/>
  </cols>
  <sheetData>
    <row r="1" s="19" customFormat="1" ht="26.25" customHeight="1" spans="1:7">
      <c r="A1" s="22" t="s">
        <v>581</v>
      </c>
      <c r="B1" s="22"/>
      <c r="C1" s="22"/>
      <c r="D1" s="22"/>
      <c r="E1" s="22"/>
      <c r="F1" s="22"/>
      <c r="G1" s="22"/>
    </row>
    <row r="2" s="3" customFormat="1" ht="29.25" customHeight="1" spans="1:7">
      <c r="A2" s="23" t="s">
        <v>1</v>
      </c>
      <c r="B2" s="24" t="s">
        <v>582</v>
      </c>
      <c r="C2" s="23" t="s">
        <v>583</v>
      </c>
      <c r="D2" s="24" t="s">
        <v>47</v>
      </c>
      <c r="E2" s="23" t="s">
        <v>584</v>
      </c>
      <c r="F2" s="23" t="s">
        <v>4</v>
      </c>
      <c r="G2" s="25" t="s">
        <v>5</v>
      </c>
    </row>
    <row r="3" s="19" customFormat="1" spans="1:7">
      <c r="A3" s="26">
        <v>1</v>
      </c>
      <c r="B3" s="27" t="s">
        <v>585</v>
      </c>
      <c r="C3" s="28" t="s">
        <v>586</v>
      </c>
      <c r="D3" s="11" t="s">
        <v>587</v>
      </c>
      <c r="E3" s="29" t="s">
        <v>588</v>
      </c>
      <c r="F3" s="29" t="s">
        <v>589</v>
      </c>
      <c r="G3" s="30">
        <v>18000</v>
      </c>
    </row>
    <row r="4" s="19" customFormat="1" spans="1:7">
      <c r="A4" s="26"/>
      <c r="B4" s="27" t="s">
        <v>585</v>
      </c>
      <c r="C4" s="28" t="s">
        <v>586</v>
      </c>
      <c r="D4" s="11" t="s">
        <v>587</v>
      </c>
      <c r="E4" s="29" t="s">
        <v>590</v>
      </c>
      <c r="F4" s="29" t="s">
        <v>591</v>
      </c>
      <c r="G4" s="30"/>
    </row>
    <row r="5" s="19" customFormat="1" spans="1:7">
      <c r="A5" s="26"/>
      <c r="B5" s="27" t="s">
        <v>585</v>
      </c>
      <c r="C5" s="28" t="s">
        <v>586</v>
      </c>
      <c r="D5" s="11" t="s">
        <v>587</v>
      </c>
      <c r="E5" s="29" t="s">
        <v>592</v>
      </c>
      <c r="F5" s="29" t="s">
        <v>593</v>
      </c>
      <c r="G5" s="30"/>
    </row>
    <row r="6" s="19" customFormat="1" spans="1:7">
      <c r="A6" s="26"/>
      <c r="B6" s="27" t="s">
        <v>585</v>
      </c>
      <c r="C6" s="28" t="s">
        <v>586</v>
      </c>
      <c r="D6" s="11" t="s">
        <v>587</v>
      </c>
      <c r="E6" s="29" t="s">
        <v>594</v>
      </c>
      <c r="F6" s="29" t="s">
        <v>595</v>
      </c>
      <c r="G6" s="30"/>
    </row>
    <row r="7" s="19" customFormat="1" spans="1:7">
      <c r="A7" s="26"/>
      <c r="B7" s="27" t="s">
        <v>585</v>
      </c>
      <c r="C7" s="28" t="s">
        <v>586</v>
      </c>
      <c r="D7" s="11" t="s">
        <v>587</v>
      </c>
      <c r="E7" s="29" t="s">
        <v>596</v>
      </c>
      <c r="F7" s="29" t="s">
        <v>597</v>
      </c>
      <c r="G7" s="30"/>
    </row>
    <row r="8" s="19" customFormat="1" spans="1:7">
      <c r="A8" s="26"/>
      <c r="B8" s="27" t="s">
        <v>585</v>
      </c>
      <c r="C8" s="28" t="s">
        <v>586</v>
      </c>
      <c r="D8" s="11" t="s">
        <v>587</v>
      </c>
      <c r="E8" s="29" t="s">
        <v>598</v>
      </c>
      <c r="F8" s="29" t="s">
        <v>599</v>
      </c>
      <c r="G8" s="30"/>
    </row>
    <row r="9" s="19" customFormat="1" spans="1:7">
      <c r="A9" s="26"/>
      <c r="B9" s="27" t="s">
        <v>585</v>
      </c>
      <c r="C9" s="28" t="s">
        <v>586</v>
      </c>
      <c r="D9" s="11" t="s">
        <v>587</v>
      </c>
      <c r="E9" s="29" t="s">
        <v>600</v>
      </c>
      <c r="F9" s="29" t="s">
        <v>601</v>
      </c>
      <c r="G9" s="30"/>
    </row>
    <row r="10" s="19" customFormat="1" spans="1:7">
      <c r="A10" s="26">
        <v>2</v>
      </c>
      <c r="B10" s="27" t="s">
        <v>602</v>
      </c>
      <c r="C10" s="28" t="s">
        <v>603</v>
      </c>
      <c r="D10" s="11" t="s">
        <v>587</v>
      </c>
      <c r="E10" s="29" t="s">
        <v>604</v>
      </c>
      <c r="F10" s="29" t="s">
        <v>605</v>
      </c>
      <c r="G10" s="30">
        <v>18000</v>
      </c>
    </row>
    <row r="11" s="19" customFormat="1" spans="1:7">
      <c r="A11" s="26"/>
      <c r="B11" s="27" t="s">
        <v>602</v>
      </c>
      <c r="C11" s="28" t="s">
        <v>603</v>
      </c>
      <c r="D11" s="11" t="s">
        <v>587</v>
      </c>
      <c r="E11" s="29" t="s">
        <v>606</v>
      </c>
      <c r="F11" s="29" t="s">
        <v>607</v>
      </c>
      <c r="G11" s="30"/>
    </row>
    <row r="12" s="19" customFormat="1" spans="1:7">
      <c r="A12" s="26"/>
      <c r="B12" s="27" t="s">
        <v>602</v>
      </c>
      <c r="C12" s="28" t="s">
        <v>603</v>
      </c>
      <c r="D12" s="11" t="s">
        <v>587</v>
      </c>
      <c r="E12" s="29" t="s">
        <v>608</v>
      </c>
      <c r="F12" s="29" t="s">
        <v>609</v>
      </c>
      <c r="G12" s="30"/>
    </row>
    <row r="13" s="19" customFormat="1" spans="1:7">
      <c r="A13" s="26"/>
      <c r="B13" s="27" t="s">
        <v>602</v>
      </c>
      <c r="C13" s="28" t="s">
        <v>603</v>
      </c>
      <c r="D13" s="11" t="s">
        <v>587</v>
      </c>
      <c r="E13" s="29" t="s">
        <v>610</v>
      </c>
      <c r="F13" s="29" t="s">
        <v>611</v>
      </c>
      <c r="G13" s="30"/>
    </row>
    <row r="14" s="19" customFormat="1" spans="1:7">
      <c r="A14" s="26"/>
      <c r="B14" s="27" t="s">
        <v>602</v>
      </c>
      <c r="C14" s="28" t="s">
        <v>603</v>
      </c>
      <c r="D14" s="11" t="s">
        <v>587</v>
      </c>
      <c r="E14" s="29" t="s">
        <v>612</v>
      </c>
      <c r="F14" s="29" t="s">
        <v>613</v>
      </c>
      <c r="G14" s="30"/>
    </row>
    <row r="15" s="19" customFormat="1" spans="1:7">
      <c r="A15" s="26"/>
      <c r="B15" s="27" t="s">
        <v>602</v>
      </c>
      <c r="C15" s="28" t="s">
        <v>603</v>
      </c>
      <c r="D15" s="11" t="s">
        <v>587</v>
      </c>
      <c r="E15" s="29" t="s">
        <v>614</v>
      </c>
      <c r="F15" s="29" t="s">
        <v>615</v>
      </c>
      <c r="G15" s="30"/>
    </row>
    <row r="16" s="19" customFormat="1" spans="1:7">
      <c r="A16" s="26"/>
      <c r="B16" s="27" t="s">
        <v>602</v>
      </c>
      <c r="C16" s="28" t="s">
        <v>603</v>
      </c>
      <c r="D16" s="11" t="s">
        <v>587</v>
      </c>
      <c r="E16" s="29" t="s">
        <v>616</v>
      </c>
      <c r="F16" s="29" t="s">
        <v>617</v>
      </c>
      <c r="G16" s="30"/>
    </row>
    <row r="17" s="19" customFormat="1" spans="1:7">
      <c r="A17" s="26">
        <v>3</v>
      </c>
      <c r="B17" s="27" t="s">
        <v>618</v>
      </c>
      <c r="C17" s="28" t="s">
        <v>619</v>
      </c>
      <c r="D17" s="11" t="s">
        <v>587</v>
      </c>
      <c r="E17" s="29" t="s">
        <v>620</v>
      </c>
      <c r="F17" s="29" t="s">
        <v>621</v>
      </c>
      <c r="G17" s="31">
        <v>4000</v>
      </c>
    </row>
    <row r="18" s="19" customFormat="1" spans="1:7">
      <c r="A18" s="26"/>
      <c r="B18" s="27" t="s">
        <v>618</v>
      </c>
      <c r="C18" s="28" t="s">
        <v>619</v>
      </c>
      <c r="D18" s="11" t="s">
        <v>587</v>
      </c>
      <c r="E18" s="29" t="s">
        <v>622</v>
      </c>
      <c r="F18" s="29" t="s">
        <v>623</v>
      </c>
      <c r="G18" s="32"/>
    </row>
    <row r="19" s="19" customFormat="1" spans="1:7">
      <c r="A19" s="26">
        <v>4</v>
      </c>
      <c r="B19" s="27" t="s">
        <v>51</v>
      </c>
      <c r="C19" s="28" t="s">
        <v>624</v>
      </c>
      <c r="D19" s="11" t="s">
        <v>587</v>
      </c>
      <c r="E19" s="29" t="s">
        <v>625</v>
      </c>
      <c r="F19" s="29" t="s">
        <v>626</v>
      </c>
      <c r="G19" s="31">
        <v>4000</v>
      </c>
    </row>
    <row r="20" s="19" customFormat="1" spans="1:7">
      <c r="A20" s="26"/>
      <c r="B20" s="27" t="s">
        <v>51</v>
      </c>
      <c r="C20" s="28" t="s">
        <v>624</v>
      </c>
      <c r="D20" s="11" t="s">
        <v>587</v>
      </c>
      <c r="E20" s="29" t="s">
        <v>627</v>
      </c>
      <c r="F20" s="29" t="s">
        <v>628</v>
      </c>
      <c r="G20" s="32"/>
    </row>
    <row r="21" s="19" customFormat="1" spans="1:7">
      <c r="A21" s="26">
        <v>5</v>
      </c>
      <c r="B21" s="27" t="s">
        <v>629</v>
      </c>
      <c r="C21" s="28" t="s">
        <v>630</v>
      </c>
      <c r="D21" s="11" t="s">
        <v>587</v>
      </c>
      <c r="E21" s="29" t="s">
        <v>631</v>
      </c>
      <c r="F21" s="29" t="s">
        <v>632</v>
      </c>
      <c r="G21" s="31">
        <v>4000</v>
      </c>
    </row>
    <row r="22" s="19" customFormat="1" spans="1:7">
      <c r="A22" s="26"/>
      <c r="B22" s="27" t="s">
        <v>629</v>
      </c>
      <c r="C22" s="28" t="s">
        <v>630</v>
      </c>
      <c r="D22" s="11" t="s">
        <v>587</v>
      </c>
      <c r="E22" s="29" t="s">
        <v>633</v>
      </c>
      <c r="F22" s="29" t="s">
        <v>634</v>
      </c>
      <c r="G22" s="32"/>
    </row>
    <row r="23" s="20" customFormat="1" spans="1:7">
      <c r="A23" s="33">
        <v>6</v>
      </c>
      <c r="B23" s="34" t="s">
        <v>635</v>
      </c>
      <c r="C23" s="28" t="s">
        <v>636</v>
      </c>
      <c r="D23" s="11" t="s">
        <v>587</v>
      </c>
      <c r="E23" s="35" t="s">
        <v>637</v>
      </c>
      <c r="F23" s="35" t="s">
        <v>638</v>
      </c>
      <c r="G23" s="36">
        <v>9000</v>
      </c>
    </row>
    <row r="24" s="20" customFormat="1" spans="1:7">
      <c r="A24" s="37"/>
      <c r="B24" s="34" t="s">
        <v>635</v>
      </c>
      <c r="C24" s="28" t="s">
        <v>636</v>
      </c>
      <c r="D24" s="11" t="s">
        <v>587</v>
      </c>
      <c r="E24" s="35" t="s">
        <v>639</v>
      </c>
      <c r="F24" s="35" t="s">
        <v>640</v>
      </c>
      <c r="G24" s="36"/>
    </row>
    <row r="25" s="20" customFormat="1" spans="1:7">
      <c r="A25" s="37"/>
      <c r="B25" s="34" t="s">
        <v>635</v>
      </c>
      <c r="C25" s="28" t="s">
        <v>636</v>
      </c>
      <c r="D25" s="11" t="s">
        <v>587</v>
      </c>
      <c r="E25" s="35" t="s">
        <v>641</v>
      </c>
      <c r="F25" s="35" t="s">
        <v>642</v>
      </c>
      <c r="G25" s="36"/>
    </row>
    <row r="26" s="20" customFormat="1" spans="1:7">
      <c r="A26" s="38"/>
      <c r="B26" s="34" t="s">
        <v>635</v>
      </c>
      <c r="C26" s="28" t="s">
        <v>636</v>
      </c>
      <c r="D26" s="11" t="s">
        <v>587</v>
      </c>
      <c r="E26" s="35" t="s">
        <v>643</v>
      </c>
      <c r="F26" s="35" t="s">
        <v>644</v>
      </c>
      <c r="G26" s="39"/>
    </row>
    <row r="27" s="20" customFormat="1" spans="1:7">
      <c r="A27" s="33">
        <v>7</v>
      </c>
      <c r="B27" s="34" t="s">
        <v>645</v>
      </c>
      <c r="C27" s="28" t="s">
        <v>646</v>
      </c>
      <c r="D27" s="11" t="s">
        <v>587</v>
      </c>
      <c r="E27" s="35" t="s">
        <v>647</v>
      </c>
      <c r="F27" s="35" t="s">
        <v>648</v>
      </c>
      <c r="G27" s="36">
        <v>18000</v>
      </c>
    </row>
    <row r="28" s="20" customFormat="1" spans="1:7">
      <c r="A28" s="37"/>
      <c r="B28" s="34" t="s">
        <v>645</v>
      </c>
      <c r="C28" s="28" t="s">
        <v>646</v>
      </c>
      <c r="D28" s="11" t="s">
        <v>587</v>
      </c>
      <c r="E28" s="35" t="s">
        <v>649</v>
      </c>
      <c r="F28" s="35" t="s">
        <v>650</v>
      </c>
      <c r="G28" s="36"/>
    </row>
    <row r="29" s="20" customFormat="1" spans="1:7">
      <c r="A29" s="37"/>
      <c r="B29" s="34" t="s">
        <v>645</v>
      </c>
      <c r="C29" s="28" t="s">
        <v>646</v>
      </c>
      <c r="D29" s="11" t="s">
        <v>587</v>
      </c>
      <c r="E29" s="35" t="s">
        <v>651</v>
      </c>
      <c r="F29" s="35" t="s">
        <v>652</v>
      </c>
      <c r="G29" s="36"/>
    </row>
    <row r="30" s="20" customFormat="1" spans="1:7">
      <c r="A30" s="37"/>
      <c r="B30" s="34" t="s">
        <v>645</v>
      </c>
      <c r="C30" s="28" t="s">
        <v>646</v>
      </c>
      <c r="D30" s="11" t="s">
        <v>587</v>
      </c>
      <c r="E30" s="35" t="s">
        <v>653</v>
      </c>
      <c r="F30" s="35" t="s">
        <v>654</v>
      </c>
      <c r="G30" s="36"/>
    </row>
    <row r="31" s="20" customFormat="1" spans="1:7">
      <c r="A31" s="37"/>
      <c r="B31" s="34" t="s">
        <v>645</v>
      </c>
      <c r="C31" s="28" t="s">
        <v>646</v>
      </c>
      <c r="D31" s="11" t="s">
        <v>587</v>
      </c>
      <c r="E31" s="35" t="s">
        <v>655</v>
      </c>
      <c r="F31" s="35" t="s">
        <v>656</v>
      </c>
      <c r="G31" s="36"/>
    </row>
    <row r="32" s="20" customFormat="1" spans="1:7">
      <c r="A32" s="37"/>
      <c r="B32" s="34" t="s">
        <v>645</v>
      </c>
      <c r="C32" s="28" t="s">
        <v>646</v>
      </c>
      <c r="D32" s="11" t="s">
        <v>587</v>
      </c>
      <c r="E32" s="35" t="s">
        <v>657</v>
      </c>
      <c r="F32" s="35" t="s">
        <v>658</v>
      </c>
      <c r="G32" s="36"/>
    </row>
    <row r="33" s="20" customFormat="1" spans="1:7">
      <c r="A33" s="38"/>
      <c r="B33" s="34" t="s">
        <v>645</v>
      </c>
      <c r="C33" s="28" t="s">
        <v>646</v>
      </c>
      <c r="D33" s="11" t="s">
        <v>587</v>
      </c>
      <c r="E33" s="35" t="s">
        <v>659</v>
      </c>
      <c r="F33" s="35" t="s">
        <v>660</v>
      </c>
      <c r="G33" s="39"/>
    </row>
    <row r="34" ht="25" customHeight="1" spans="1:7">
      <c r="A34" s="24" t="s">
        <v>44</v>
      </c>
      <c r="B34" s="40"/>
      <c r="C34" s="24"/>
      <c r="D34" s="24"/>
      <c r="E34" s="24"/>
      <c r="F34" s="24"/>
      <c r="G34" s="41">
        <f>SUM(G3:G33)</f>
        <v>75000</v>
      </c>
    </row>
  </sheetData>
  <mergeCells count="16">
    <mergeCell ref="A1:G1"/>
    <mergeCell ref="A34:F34"/>
    <mergeCell ref="A3:A9"/>
    <mergeCell ref="A10:A16"/>
    <mergeCell ref="A17:A18"/>
    <mergeCell ref="A19:A20"/>
    <mergeCell ref="A21:A22"/>
    <mergeCell ref="A23:A26"/>
    <mergeCell ref="A27:A33"/>
    <mergeCell ref="G3:G9"/>
    <mergeCell ref="G10:G16"/>
    <mergeCell ref="G17:G18"/>
    <mergeCell ref="G19:G20"/>
    <mergeCell ref="G21:G22"/>
    <mergeCell ref="G23:G26"/>
    <mergeCell ref="G27:G33"/>
  </mergeCells>
  <printOptions horizontalCentered="1"/>
  <pageMargins left="0.393055555555556" right="0.314583333333333" top="0.236111111111111" bottom="0.393055555555556" header="0.5" footer="0.0388888888888889"/>
  <pageSetup paperSize="9" scale="95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F10" sqref="F10"/>
    </sheetView>
  </sheetViews>
  <sheetFormatPr defaultColWidth="9" defaultRowHeight="13.5" outlineLevelRow="3"/>
  <cols>
    <col min="1" max="1" width="5.125" style="1" customWidth="1"/>
    <col min="2" max="2" width="12.875" style="3" customWidth="1"/>
    <col min="3" max="3" width="20" style="3" customWidth="1"/>
    <col min="4" max="4" width="17.25" style="3" customWidth="1"/>
    <col min="5" max="5" width="8.75" style="3" customWidth="1"/>
    <col min="6" max="6" width="18.75" style="3" customWidth="1"/>
    <col min="7" max="7" width="17.875" style="3" customWidth="1"/>
    <col min="8" max="8" width="12.625" style="3" customWidth="1"/>
    <col min="9" max="16384" width="9" style="4"/>
  </cols>
  <sheetData>
    <row r="1" s="1" customFormat="1" ht="33" customHeight="1" spans="1:9">
      <c r="A1" s="5" t="s">
        <v>661</v>
      </c>
      <c r="B1" s="5"/>
      <c r="C1" s="5"/>
      <c r="D1" s="5"/>
      <c r="E1" s="5"/>
      <c r="F1" s="5"/>
      <c r="G1" s="5"/>
      <c r="H1" s="5"/>
      <c r="I1" s="18"/>
    </row>
    <row r="2" s="2" customFormat="1" ht="29.25" customHeight="1" spans="1:8">
      <c r="A2" s="6" t="s">
        <v>1</v>
      </c>
      <c r="B2" s="7" t="s">
        <v>2</v>
      </c>
      <c r="C2" s="7" t="s">
        <v>662</v>
      </c>
      <c r="D2" s="7" t="s">
        <v>4</v>
      </c>
      <c r="E2" s="8" t="s">
        <v>663</v>
      </c>
      <c r="F2" s="9"/>
      <c r="G2" s="6" t="s">
        <v>63</v>
      </c>
      <c r="H2" s="6" t="s">
        <v>5</v>
      </c>
    </row>
    <row r="3" s="3" customFormat="1" ht="21" customHeight="1" spans="1:8">
      <c r="A3" s="10">
        <v>1</v>
      </c>
      <c r="B3" s="11" t="s">
        <v>664</v>
      </c>
      <c r="C3" s="11" t="s">
        <v>665</v>
      </c>
      <c r="D3" s="11" t="s">
        <v>666</v>
      </c>
      <c r="E3" s="12" t="s">
        <v>667</v>
      </c>
      <c r="F3" s="13"/>
      <c r="G3" s="11" t="s">
        <v>668</v>
      </c>
      <c r="H3" s="14">
        <v>3000</v>
      </c>
    </row>
    <row r="4" s="1" customFormat="1" ht="24" customHeight="1" spans="1:8">
      <c r="A4" s="15" t="s">
        <v>44</v>
      </c>
      <c r="B4" s="16"/>
      <c r="C4" s="16"/>
      <c r="D4" s="16"/>
      <c r="E4" s="16"/>
      <c r="F4" s="16"/>
      <c r="G4" s="17"/>
      <c r="H4" s="14">
        <f>SUM(H3:H3)</f>
        <v>3000</v>
      </c>
    </row>
  </sheetData>
  <mergeCells count="4">
    <mergeCell ref="A1:H1"/>
    <mergeCell ref="E2:F2"/>
    <mergeCell ref="E3:F3"/>
    <mergeCell ref="A4:G4"/>
  </mergeCells>
  <printOptions horizontalCentered="1"/>
  <pageMargins left="0.751388888888889" right="0.751388888888889" top="0.708333333333333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基层就业补贴</vt:lpstr>
      <vt:lpstr>一次性创业资助</vt:lpstr>
      <vt:lpstr>社会保险补贴</vt:lpstr>
      <vt:lpstr>创业带动就业补贴</vt:lpstr>
      <vt:lpstr>大湾区青年就业计划生活补助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Administrator</cp:lastModifiedBy>
  <dcterms:created xsi:type="dcterms:W3CDTF">2022-11-08T01:00:00Z</dcterms:created>
  <dcterms:modified xsi:type="dcterms:W3CDTF">2024-03-22T01:54:11Z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80826ADD93DF4A5CA62290957846F850</vt:lpwstr>
  </property>
</Properties>
</file>