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<sst xmlns="http://schemas.openxmlformats.org/spreadsheetml/2006/main" count="71" uniqueCount="51">
  <si>
    <t>2024年度广东省知识产权专项资金下放中山市任务经费分配方案</t>
  </si>
  <si>
    <t>序号</t>
  </si>
  <si>
    <t>经费名称</t>
  </si>
  <si>
    <t>任务名称</t>
  </si>
  <si>
    <t>分配单位名称</t>
  </si>
  <si>
    <t>分配金额（元）</t>
  </si>
  <si>
    <t>任务要求</t>
  </si>
  <si>
    <t>知识产权专项资金下放市县中山市任务</t>
  </si>
  <si>
    <t>高价值专利培育布局中心建设</t>
  </si>
  <si>
    <t>中山市市场监督管理局</t>
  </si>
  <si>
    <t>建设高价值专利培育布局中心。建立知识产权管理制度，探索专利分级管理，建立专利转化运营机制，推动专利高质量产出、高水平运营。</t>
  </si>
  <si>
    <t>专利导航服务基地建设</t>
  </si>
  <si>
    <t>结合本地区战略性产业集群4个关键技术领域开展专利导航，支持重点产业龙头企业开展专利微导航，形成专利导航成果，构建完善专利导航数据库，面向本地区创新主体召开4场专利导航成果发布会，开展专利导航业务培训活动，支持企业开展专利信息利用和专利微导航工作。</t>
  </si>
  <si>
    <t>专利转化工作</t>
  </si>
  <si>
    <t>支持各地市推动专利转化工作，促进全国高校院所、国有企业与我省中小微企业对接，建设“高校院所+产业”专利供需平台，分区域、分产业实施战略性产业集群中小微企业转化对接工程、北部生态发展区中小微企业涉农专利转化对接工程、涉外中小微企业专利转化对接工程、园区专利转化对接工程等，实现专利转化专项计划中5个绩效目标按期达标。</t>
  </si>
  <si>
    <t>知识产权金融创新促进计划项目</t>
  </si>
  <si>
    <t>（1）积极运用知识产权质押融资风险补偿基金，将商标权质押纳入风险补偿基金保障范围。开展知识产权质押融资评估、保险等费用补贴及奖励等工作。组织开展知识产权“入园惠企”及培训活动。有条件地市开展知识产权金融产品创新。
（2）积极推广知识产权保险，联合保险机构推广知识产权保险，完善原有知识产权保险产品，适时推出知识产权保险新品种。</t>
  </si>
  <si>
    <t>地理标志品牌运用推广</t>
  </si>
  <si>
    <t>强化地理标志品牌运用推广，宣传展示地理标志运用促进成效，突出地理标志的社会效益、经济效益和生态效益。支持建设首批地理标志品牌展示馆和产品体验地，打造区域地理标志名片。支持地市建设地理标志销售集散地建设地理标志驿站，扩大省内地理标志产品销售半径与销售渠道。推动地市结合地理标志产业统筹规划建设乡村民宿，开发特色文化乡村旅游和特色文旅产品，支持地市建设地理标志小镇。</t>
  </si>
  <si>
    <t>知识产权信息公共服务网点布局建设项目</t>
  </si>
  <si>
    <t>加强本地区知识产权公共服务机构布局，提升区域综合性知识产权公共服务机构建设服务功能。</t>
  </si>
  <si>
    <t>中小学知识产权教育推广项目</t>
  </si>
  <si>
    <t>支持开展知识产权普及教育工作。</t>
  </si>
  <si>
    <t>企业知识产权贯标推进</t>
  </si>
  <si>
    <t>优势示范企业培育和知识产权贯标推进。企业知识产权能力提升，国家知识产权优势示范企业、贯标企业数量保持稳定。</t>
  </si>
  <si>
    <t>国家知识产权优势示范企业补贴</t>
  </si>
  <si>
    <t>商标品牌指导站建设</t>
  </si>
  <si>
    <t>火炬开发区、古镇、南头、坦洲、小榄、黄圃、南区、东区</t>
  </si>
  <si>
    <t>实施商标培育指导站规范化建设，按照指导站工作规程和服务规范，完善指导站提供的商标注册辅导、商标规范使用提示、商标维权援助、自主品牌培育、商标运用指引等服务。</t>
  </si>
  <si>
    <t>建设国家知识产权局商标业务中山受理窗口</t>
  </si>
  <si>
    <t>支持国家知识产权局商标业务中山受理窗口建设</t>
  </si>
  <si>
    <t>组织召开“2024粤港知识产权与中小企业发展（中山）研讨会”</t>
  </si>
  <si>
    <t>知识产权快速维权中心能力提升项目</t>
  </si>
  <si>
    <t>1、提供快速预审、快速确权和快速维权服务合计1000次以上。                                                                 2.加强知识产权维权援助工作，推动建立与行政执法、司法保护、仲裁调解、行业自律、公证服务等多个领域的合作，提供知识产权“一站式”服务。</t>
  </si>
  <si>
    <t>镇街知识产权维权援助服务站项目</t>
  </si>
  <si>
    <r>
      <t>支持建设维权援助服务站点不少于</t>
    </r>
    <r>
      <rPr>
        <sz val="14"/>
        <rFont val="仿宋"/>
        <charset val="134"/>
      </rPr>
      <t>5个。</t>
    </r>
  </si>
  <si>
    <t>知识产权行政调解项目</t>
  </si>
  <si>
    <t>1.开展知识产权纠纷多元化解工作，调解100次以上；
2.推动知识产权调解仲裁公证等工作，及时化解知识产权纠纷；
3.为调解工作提供设备保障。</t>
  </si>
  <si>
    <t>知识产权纠纷行政裁决能力提升项目</t>
  </si>
  <si>
    <t>1.组织专利侵权行政裁决培训班不少于1场；
2.组织开展专利侵权纠纷行政裁决案例评选活动、办案经验交流活动各不少于1次；
3.专利侵权纠纷行政裁决案件量较上年有增长。</t>
  </si>
  <si>
    <t>商标、地理标志保护能力提升项目</t>
  </si>
  <si>
    <t>1.组织开展地理标志保护培训不少于1场。                          2.组织开展商标、地理标志案例评选活动、办案经验交流活动不少于1次。</t>
  </si>
  <si>
    <t>海外知识产权侵权责任险推广项目</t>
  </si>
  <si>
    <t>1.协助开展海外知识产权保护（侵权责任险）培训不少于2次，参加企业不少于50家；                                                                     2.推广不少于10家企业购买海外知识产权侵权责任险。</t>
  </si>
  <si>
    <t>地理标志产品培育，推广专用标志使用项目</t>
  </si>
  <si>
    <t>1.发动企业并提出地理标志产品专用标志使用申请不少于2批次，新增用标企业申请50家；
2.协助完成地理标志资源挖掘，提出地理标志集体商标、证明商标申报不少于10个，完成地理标志产品培育并提出申报不少于2个；
3.协助开展地理标志用标企业培训1次，规范使用地理标志专用标志；
4.根据省“湾区认证”发布项目，组织地理标志产品湾区认证活动1场。</t>
  </si>
  <si>
    <t>重点展会知识产权保护项目</t>
  </si>
  <si>
    <t>落实国家知识产权局《展会知识产权保护指引》有关要求，复制推广广交会知识产权保护工作经验，组织进驻不少于2届次重点展会，发放宣传资料不少于200份，提供现场咨询服务不少于40次。</t>
  </si>
  <si>
    <t>培育知识产权规范化市场项目</t>
  </si>
  <si>
    <t>1.组织开展专业市场等重点领域知识产权保护专项行动不少于1次，组织开展专业市场知识产权保护状况抽查、检查不少于2次，在专业市场推广知识产权纠纷快速处理机制；
2.培育知识产权保护规范化市场不少于2家。加强电商领域知识产权保护工作，支持指导电商平台贯彻落实进《电子商务平台知识产权保护管理》推荐性国家标准。</t>
  </si>
  <si>
    <t>合计（元）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</si>
</sst>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6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黑体"/>
      <charset val="134"/>
    </font>
    <font>
      <sz val="14"/>
      <name val="仿宋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9"/>
  <sheetViews>
    <sheetView tabSelected="1" zoomScale="87" zoomScaleNormal="87" topLeftCell="A23" workbookViewId="0">
      <selection activeCell="J6" sqref="J6"/>
    </sheetView>
  </sheetViews>
  <sheetFormatPr defaultColWidth="9" defaultRowHeight="12.9" outlineLevelCol="5"/>
  <cols>
    <col min="1" max="1" width="8.37614678899082" style="1" customWidth="1"/>
    <col min="2" max="2" width="8.87155963302752" style="1" customWidth="1"/>
    <col min="3" max="3" width="38.3761467889908" style="1" customWidth="1"/>
    <col min="4" max="4" width="20.8715596330275" style="1" customWidth="1"/>
    <col min="5" max="5" width="24" style="1" customWidth="1"/>
    <col min="6" max="6" width="52.0091743119266" style="1" customWidth="1"/>
    <col min="7" max="16384" width="9" style="1"/>
  </cols>
  <sheetData>
    <row r="1" s="1" customFormat="1" ht="48" customHeight="1" spans="1:6">
      <c r="A1" s="5" t="s">
        <v>0</v>
      </c>
      <c r="B1" s="5"/>
      <c r="C1" s="5"/>
      <c r="D1" s="5"/>
      <c r="E1" s="5"/>
      <c r="F1" s="5"/>
    </row>
    <row r="2" s="2" customFormat="1" ht="49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75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1200000</v>
      </c>
      <c r="F3" s="11" t="s">
        <v>10</v>
      </c>
    </row>
    <row r="4" s="3" customFormat="1" ht="134" customHeight="1" spans="1:6">
      <c r="A4" s="7">
        <v>2</v>
      </c>
      <c r="B4" s="8"/>
      <c r="C4" s="9" t="s">
        <v>11</v>
      </c>
      <c r="D4" s="8" t="s">
        <v>9</v>
      </c>
      <c r="E4" s="10">
        <v>800000</v>
      </c>
      <c r="F4" s="11" t="s">
        <v>12</v>
      </c>
    </row>
    <row r="5" s="3" customFormat="1" ht="167" customHeight="1" spans="1:6">
      <c r="A5" s="7">
        <v>3</v>
      </c>
      <c r="B5" s="8"/>
      <c r="C5" s="9" t="s">
        <v>13</v>
      </c>
      <c r="D5" s="8" t="s">
        <v>9</v>
      </c>
      <c r="E5" s="10">
        <v>800000</v>
      </c>
      <c r="F5" s="11" t="s">
        <v>14</v>
      </c>
    </row>
    <row r="6" s="3" customFormat="1" ht="122" customHeight="1" spans="1:6">
      <c r="A6" s="7">
        <v>4</v>
      </c>
      <c r="B6" s="8"/>
      <c r="C6" s="12" t="s">
        <v>15</v>
      </c>
      <c r="D6" s="13" t="s">
        <v>9</v>
      </c>
      <c r="E6" s="10">
        <v>200000</v>
      </c>
      <c r="F6" s="14" t="s">
        <v>16</v>
      </c>
    </row>
    <row r="7" s="3" customFormat="1" ht="59" customHeight="1" spans="1:6">
      <c r="A7" s="7"/>
      <c r="B7" s="8"/>
      <c r="C7" s="15"/>
      <c r="D7" s="16"/>
      <c r="E7" s="10">
        <v>800000</v>
      </c>
      <c r="F7" s="17"/>
    </row>
    <row r="8" s="3" customFormat="1" ht="198" customHeight="1" spans="1:6">
      <c r="A8" s="7">
        <v>5</v>
      </c>
      <c r="B8" s="8"/>
      <c r="C8" s="9" t="s">
        <v>17</v>
      </c>
      <c r="D8" s="8" t="s">
        <v>9</v>
      </c>
      <c r="E8" s="10">
        <v>200000</v>
      </c>
      <c r="F8" s="11" t="s">
        <v>18</v>
      </c>
    </row>
    <row r="9" s="3" customFormat="1" ht="60" customHeight="1" spans="1:6">
      <c r="A9" s="7">
        <v>6</v>
      </c>
      <c r="B9" s="8"/>
      <c r="C9" s="9" t="s">
        <v>19</v>
      </c>
      <c r="D9" s="8" t="s">
        <v>9</v>
      </c>
      <c r="E9" s="10">
        <v>1000000</v>
      </c>
      <c r="F9" s="11" t="s">
        <v>20</v>
      </c>
    </row>
    <row r="10" s="3" customFormat="1" ht="41" customHeight="1" spans="1:6">
      <c r="A10" s="7">
        <v>7</v>
      </c>
      <c r="B10" s="8"/>
      <c r="C10" s="9" t="s">
        <v>21</v>
      </c>
      <c r="D10" s="8" t="s">
        <v>9</v>
      </c>
      <c r="E10" s="10">
        <v>150000</v>
      </c>
      <c r="F10" s="11" t="s">
        <v>22</v>
      </c>
    </row>
    <row r="11" s="3" customFormat="1" ht="41" customHeight="1" spans="1:6">
      <c r="A11" s="7">
        <v>8</v>
      </c>
      <c r="B11" s="8"/>
      <c r="C11" s="9" t="s">
        <v>23</v>
      </c>
      <c r="D11" s="8" t="s">
        <v>9</v>
      </c>
      <c r="E11" s="10">
        <v>300000</v>
      </c>
      <c r="F11" s="14" t="s">
        <v>24</v>
      </c>
    </row>
    <row r="12" s="3" customFormat="1" ht="41" customHeight="1" spans="1:6">
      <c r="A12" s="7">
        <v>9</v>
      </c>
      <c r="B12" s="8"/>
      <c r="C12" s="9" t="s">
        <v>25</v>
      </c>
      <c r="D12" s="8" t="s">
        <v>9</v>
      </c>
      <c r="E12" s="10">
        <v>550000</v>
      </c>
      <c r="F12" s="17"/>
    </row>
    <row r="13" s="3" customFormat="1" ht="91.7" spans="1:6">
      <c r="A13" s="7">
        <v>11</v>
      </c>
      <c r="B13" s="8"/>
      <c r="C13" s="9" t="s">
        <v>26</v>
      </c>
      <c r="D13" s="8" t="s">
        <v>27</v>
      </c>
      <c r="E13" s="10">
        <v>200000</v>
      </c>
      <c r="F13" s="18" t="s">
        <v>28</v>
      </c>
    </row>
    <row r="14" s="3" customFormat="1" ht="36.7" spans="1:6">
      <c r="A14" s="7">
        <v>12</v>
      </c>
      <c r="B14" s="8"/>
      <c r="C14" s="9" t="s">
        <v>29</v>
      </c>
      <c r="D14" s="8" t="s">
        <v>9</v>
      </c>
      <c r="E14" s="10">
        <v>120000</v>
      </c>
      <c r="F14" s="11" t="s">
        <v>30</v>
      </c>
    </row>
    <row r="15" s="3" customFormat="1" ht="55" spans="1:6">
      <c r="A15" s="7">
        <v>13</v>
      </c>
      <c r="B15" s="8"/>
      <c r="C15" s="9" t="s">
        <v>31</v>
      </c>
      <c r="D15" s="8" t="s">
        <v>9</v>
      </c>
      <c r="E15" s="10">
        <v>30000</v>
      </c>
      <c r="F15" s="11" t="s">
        <v>31</v>
      </c>
    </row>
    <row r="16" s="3" customFormat="1" ht="110.05" spans="1:6">
      <c r="A16" s="7">
        <v>14</v>
      </c>
      <c r="B16" s="8"/>
      <c r="C16" s="9" t="s">
        <v>32</v>
      </c>
      <c r="D16" s="8" t="s">
        <v>9</v>
      </c>
      <c r="E16" s="10">
        <v>500000</v>
      </c>
      <c r="F16" s="19" t="s">
        <v>33</v>
      </c>
    </row>
    <row r="17" s="3" customFormat="1" ht="36.7" spans="1:6">
      <c r="A17" s="7">
        <v>15</v>
      </c>
      <c r="B17" s="8"/>
      <c r="C17" s="9" t="s">
        <v>34</v>
      </c>
      <c r="D17" s="8" t="s">
        <v>9</v>
      </c>
      <c r="E17" s="10">
        <v>80000</v>
      </c>
      <c r="F17" s="20" t="s">
        <v>35</v>
      </c>
    </row>
    <row r="18" s="3" customFormat="1" ht="104" customHeight="1" spans="1:6">
      <c r="A18" s="7">
        <v>16</v>
      </c>
      <c r="B18" s="8"/>
      <c r="C18" s="9" t="s">
        <v>36</v>
      </c>
      <c r="D18" s="8" t="s">
        <v>9</v>
      </c>
      <c r="E18" s="10">
        <v>400000</v>
      </c>
      <c r="F18" s="19" t="s">
        <v>37</v>
      </c>
    </row>
    <row r="19" s="3" customFormat="1" ht="88" customHeight="1" spans="1:6">
      <c r="A19" s="7">
        <v>17</v>
      </c>
      <c r="B19" s="8"/>
      <c r="C19" s="9" t="s">
        <v>38</v>
      </c>
      <c r="D19" s="8" t="s">
        <v>9</v>
      </c>
      <c r="E19" s="10">
        <v>200000</v>
      </c>
      <c r="F19" s="11" t="s">
        <v>39</v>
      </c>
    </row>
    <row r="20" s="3" customFormat="1" ht="65" customHeight="1" spans="1:6">
      <c r="A20" s="7">
        <v>18</v>
      </c>
      <c r="B20" s="8"/>
      <c r="C20" s="9" t="s">
        <v>40</v>
      </c>
      <c r="D20" s="8" t="s">
        <v>9</v>
      </c>
      <c r="E20" s="10">
        <v>200000</v>
      </c>
      <c r="F20" s="11" t="s">
        <v>41</v>
      </c>
    </row>
    <row r="21" s="3" customFormat="1" ht="79" customHeight="1" spans="1:6">
      <c r="A21" s="7">
        <v>19</v>
      </c>
      <c r="B21" s="8"/>
      <c r="C21" s="15" t="s">
        <v>42</v>
      </c>
      <c r="D21" s="8" t="s">
        <v>9</v>
      </c>
      <c r="E21" s="10">
        <v>200000</v>
      </c>
      <c r="F21" s="21" t="s">
        <v>43</v>
      </c>
    </row>
    <row r="22" s="3" customFormat="1" ht="196" customHeight="1" spans="1:6">
      <c r="A22" s="7">
        <v>20</v>
      </c>
      <c r="B22" s="8"/>
      <c r="C22" s="15" t="s">
        <v>44</v>
      </c>
      <c r="D22" s="8" t="s">
        <v>9</v>
      </c>
      <c r="E22" s="22">
        <v>560000</v>
      </c>
      <c r="F22" s="20" t="s">
        <v>45</v>
      </c>
    </row>
    <row r="23" s="3" customFormat="1" ht="98" customHeight="1" spans="1:6">
      <c r="A23" s="7">
        <v>21</v>
      </c>
      <c r="B23" s="8"/>
      <c r="C23" s="15" t="s">
        <v>46</v>
      </c>
      <c r="D23" s="8" t="s">
        <v>9</v>
      </c>
      <c r="E23" s="22">
        <v>60000</v>
      </c>
      <c r="F23" s="21" t="s">
        <v>47</v>
      </c>
    </row>
    <row r="24" s="3" customFormat="1" ht="159" customHeight="1" spans="1:6">
      <c r="A24" s="7">
        <v>22</v>
      </c>
      <c r="B24" s="8"/>
      <c r="C24" s="15" t="s">
        <v>48</v>
      </c>
      <c r="D24" s="8" t="s">
        <v>9</v>
      </c>
      <c r="E24" s="22">
        <v>100000</v>
      </c>
      <c r="F24" s="21" t="s">
        <v>49</v>
      </c>
    </row>
    <row r="25" ht="35" customHeight="1" spans="1:6">
      <c r="A25" s="23" t="s">
        <v>50</v>
      </c>
      <c r="B25" s="23"/>
      <c r="C25" s="23"/>
      <c r="D25" s="23"/>
      <c r="E25" s="24">
        <f>SUM(E3:E24)</f>
        <v>8650000</v>
      </c>
      <c r="F25" s="23"/>
    </row>
    <row r="59" s="4" customFormat="1" ht="42" customHeight="1"/>
  </sheetData>
  <mergeCells count="7">
    <mergeCell ref="A1:F1"/>
    <mergeCell ref="A25:D25"/>
    <mergeCell ref="B3:B24"/>
    <mergeCell ref="C6:C7"/>
    <mergeCell ref="D6:D7"/>
    <mergeCell ref="F6:F7"/>
    <mergeCell ref="F11:F12"/>
  </mergeCells>
  <printOptions horizontalCentered="1"/>
  <pageMargins left="0.357638888888889" right="0.357638888888889" top="0.393055555555556" bottom="0.393055555555556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罗嘉涛</dc:creator>
  <cp:lastModifiedBy>李盈盈</cp:lastModifiedBy>
  <dcterms:created xsi:type="dcterms:W3CDTF">2023-02-08T06:40:00Z</dcterms:created>
  <dcterms:modified xsi:type="dcterms:W3CDTF">2024-03-05T03:40:00Z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5F1C2A964B934B838A8E8CCC2436F599</vt:lpwstr>
  </property>
  <property fmtid="{D5CDD505-2E9C-101B-9397-08002B2CF9AE}" pid="3" name="KSOProductBuildVer">
    <vt:lpwstr>2052-11.8.2.11716</vt:lpwstr>
  </property>
</Properties>
</file>