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麻醉药品、精神药品邮寄证明" sheetId="1" r:id="rId1"/>
  </sheets>
  <externalReferences>
    <externalReference r:id="rId2"/>
    <externalReference r:id="rId3"/>
    <externalReference r:id="rId4"/>
    <externalReference r:id="rId5"/>
  </externalReferences>
  <calcPr calcId="144525" concurrentCalc="0"/>
</workbook>
</file>

<file path=xl/sharedStrings.xml><?xml version="1.0" encoding="utf-8"?>
<sst xmlns="http://schemas.openxmlformats.org/spreadsheetml/2006/main" count="167" uniqueCount="56">
  <si>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</si>
  <si>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</si>
  <si>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</si>
  <si>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</si>
  <si>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</si>
  <si>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</si>
  <si>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</si>
  <si>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</si>
  <si>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</si>
  <si>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</si>
  <si>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</si>
  <si>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</si>
  <si>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</si>
  <si>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</si>
  <si>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</si>
  <si>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</si>
  <si>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</si>
  <si>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</si>
  <si>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</si>
  <si>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国药控股安徽有限公司</t>
  </si>
  <si>
    <t>合肥市经济开发区芙蓉路378号物流中心一层二层</t>
  </si>
  <si>
    <t>中国邮政速递物流股份有限公司中山市火炬分公司健康基地营业部</t>
  </si>
  <si>
    <t>济南国大医药有限公司</t>
  </si>
  <si>
    <t>山东省济南市长清区五峰路318号</t>
  </si>
  <si>
    <t>佛山市新特医药有限公司</t>
  </si>
  <si>
    <t>佛山市佛平路12号1座东二层、东三层、东六层</t>
  </si>
  <si>
    <t>广东恒福医药有限公司</t>
  </si>
  <si>
    <t>茂名市高新技术产业开发区恒基路99号大院1号A仓1-4层</t>
  </si>
  <si>
    <t>广东嘉锋药品有限公司</t>
  </si>
  <si>
    <t>普宁市池尾街道华市村金池路南侧第6幢第六层601号、第七层701号</t>
  </si>
  <si>
    <t>广东顺德国正医药有限公司</t>
  </si>
  <si>
    <t>佛山市顺德区伦教街道永丰工业区工业中路18号（自编）（1楼）</t>
  </si>
  <si>
    <t>湛江市益民医药有限公司</t>
  </si>
  <si>
    <t>湛江市人民大道中72号之二一楼自编102房、二楼自编202房、湛江市人民大道中72号之一二楼自编201房</t>
  </si>
  <si>
    <t>淄博众生医药有限公司</t>
  </si>
  <si>
    <t>淄博市周村区周隆路7266号</t>
  </si>
  <si>
    <t>河南隆祥药业有限公司</t>
  </si>
  <si>
    <t>新乡市解放大道119号</t>
  </si>
  <si>
    <t>中山市医药有限公司</t>
  </si>
  <si>
    <t>中山市火炬开发区松柏路1号C栋五层A区</t>
  </si>
  <si>
    <t>枸橼酸舒芬太尼注射液（苏芬）</t>
  </si>
  <si>
    <t>1ml:50ug*10支/盒</t>
  </si>
  <si>
    <t>国药集团药业股份有限公司</t>
  </si>
  <si>
    <t>北京经济技术开发区康定街8号、国药集团药业股份有限公司、麻药部</t>
  </si>
  <si>
    <t>国药集团一致药业股份有限公司</t>
  </si>
  <si>
    <t>深圳市龙华街道办建辉路123号</t>
  </si>
  <si>
    <t>广东吉药医药有限公司</t>
  </si>
  <si>
    <t>广东四会市东城街道新江大道中路18号一楼</t>
  </si>
  <si>
    <t>上药控股汕头有限公司</t>
  </si>
  <si>
    <t>汕头市龙湖区黄山路56号2栋7楼</t>
  </si>
  <si>
    <t>国药控股广州有限公司</t>
  </si>
  <si>
    <t>广东省广州市天河区高唐工业园高普路91号国药物流中心</t>
  </si>
  <si>
    <t>茂名宏裕药业有限公司</t>
  </si>
  <si>
    <t>茂名市高山镇文秀管理区新福村二组67号；
邮政营业机构（投寄地）：</t>
  </si>
  <si>
    <t>海丰县医药公司</t>
  </si>
  <si>
    <t>海丰县附城镇鲤鱼山工业区第35座（汇得药业5楼B区、C区）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</si>
</sst>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487;&#38639;&#38639;\E&#30424;\&#38639;&#38639;\&#40635;&#31934;&#33647;&#21697;&#37038;&#23492;&#35777;&#26126;&#26680;&#21457;&#12289;&#31185;&#30740;&#21644;&#25945;&#23398;&#25152;&#38656;&#27602;&#24615;&#33647;&#21697;&#36141;&#29992;&#23457;&#25209;\&#40635;&#31934;&#33647;&#21697;&#37038;&#23492;&#35777;&#26126;&#26680;&#21457;&#12289;&#31185;&#30740;&#21644;&#25945;&#23398;&#25152;&#38656;&#27602;&#24615;&#33647;&#21697;&#36141;&#29992;&#23457;&#25209;\&#21452;&#20844;&#31034;\&#40635;&#31934;&#33647;&#21697;&#37038;&#23492;&#35777;&#26126;&#26680;&#21457;&#21452;&#20844;&#31034;\&#21452;&#20844;&#31034;-&#40635;&#37257;&#33647;&#21697;&#12289;&#31934;&#31070;&#33647;&#21697;&#37038;&#23492;&#35777;&#26126;&#65288;20240101-20240107&#65289;&#65288;&#21452;&#20844;&#31034;+&#25346;&#23448;&#3259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487;&#38639;&#38639;\E&#30424;\&#38639;&#38639;\&#40635;&#31934;&#33647;&#21697;&#37038;&#23492;&#35777;&#26126;&#26680;&#21457;&#12289;&#31185;&#30740;&#21644;&#25945;&#23398;&#25152;&#38656;&#27602;&#24615;&#33647;&#21697;&#36141;&#29992;&#23457;&#25209;\&#40635;&#31934;&#33647;&#21697;&#37038;&#23492;&#35777;&#26126;&#26680;&#21457;&#12289;&#31185;&#30740;&#21644;&#25945;&#23398;&#25152;&#38656;&#27602;&#24615;&#33647;&#21697;&#36141;&#29992;&#23457;&#25209;\&#21452;&#20844;&#31034;\&#40635;&#31934;&#33647;&#21697;&#37038;&#23492;&#35777;&#26126;&#26680;&#21457;&#21452;&#20844;&#31034;\&#21452;&#20844;&#31034;-&#40635;&#37257;&#33647;&#21697;&#12289;&#31934;&#31070;&#33647;&#21697;&#37038;&#23492;&#35777;&#26126;&#65288;20240108-20240114&#65289;&#65288;&#21452;&#20844;&#31034;+&#25346;&#23448;&#3259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487;&#38639;&#38639;\E&#30424;\&#38639;&#38639;\&#40635;&#31934;&#33647;&#21697;&#37038;&#23492;&#35777;&#26126;&#26680;&#21457;&#12289;&#31185;&#30740;&#21644;&#25945;&#23398;&#25152;&#38656;&#27602;&#24615;&#33647;&#21697;&#36141;&#29992;&#23457;&#25209;\&#40635;&#31934;&#33647;&#21697;&#37038;&#23492;&#35777;&#26126;&#26680;&#21457;&#12289;&#31185;&#30740;&#21644;&#25945;&#23398;&#25152;&#38656;&#27602;&#24615;&#33647;&#21697;&#36141;&#29992;&#23457;&#25209;\&#21452;&#20844;&#31034;\&#40635;&#31934;&#33647;&#21697;&#37038;&#23492;&#35777;&#26126;&#26680;&#21457;&#21452;&#20844;&#31034;\&#21452;&#20844;&#31034;-&#40635;&#37257;&#33647;&#21697;&#12289;&#31934;&#31070;&#33647;&#21697;&#37038;&#23492;&#35777;&#26126;&#65288;20240115-20240121&#65289;&#65288;&#21452;&#20844;&#31034;+&#25346;&#23448;&#32593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487;&#38639;&#38639;\E&#30424;\&#38639;&#38639;\&#40635;&#31934;&#33647;&#21697;&#37038;&#23492;&#35777;&#26126;&#26680;&#21457;&#12289;&#31185;&#30740;&#21644;&#25945;&#23398;&#25152;&#38656;&#27602;&#24615;&#33647;&#21697;&#36141;&#29992;&#23457;&#25209;\&#40635;&#31934;&#33647;&#21697;&#37038;&#23492;&#35777;&#26126;&#26680;&#21457;&#12289;&#31185;&#30740;&#21644;&#25945;&#23398;&#25152;&#38656;&#27602;&#24615;&#33647;&#21697;&#36141;&#29992;&#23457;&#25209;\&#21452;&#20844;&#31034;\&#40635;&#31934;&#33647;&#21697;&#37038;&#23492;&#35777;&#26126;&#26680;&#21457;&#21452;&#20844;&#31034;\&#21452;&#20844;&#31034;-&#40635;&#37257;&#33647;&#21697;&#12289;&#31934;&#31070;&#33647;&#21697;&#37038;&#23492;&#35777;&#26126;&#65288;20240122-20240128&#65289;&#65288;&#21452;&#20844;&#31034;+&#25346;&#23448;&#3259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请填写当前行政许可,保存当前sheet即可.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请填写当前行政许可,保存当前sheet即可.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请填写当前行政许可,保存当前sheet即可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请填写当前行政许可,保存当前sheet即可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8"/>
  <sheetViews>
    <sheetView tabSelected="1" topLeftCell="A9" workbookViewId="0">
      <selection activeCell="E17" sqref="E17"/>
    </sheetView>
  </sheetViews>
  <sheetFormatPr defaultColWidth="9" defaultRowHeight="50" customHeight="1"/>
  <cols>
    <col min="1" max="1" width="3.5" style="2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3"/>
    <col min="10" max="10" width="16.625" style="3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600</v>
      </c>
      <c r="I2" s="7" t="s">
        <v>19</v>
      </c>
      <c r="J2" s="7" t="s">
        <v>20</v>
      </c>
      <c r="K2" s="7" t="s">
        <v>21</v>
      </c>
      <c r="L2" s="8">
        <v>45295</v>
      </c>
      <c r="M2" s="8">
        <v>45296</v>
      </c>
      <c r="N2" s="8">
        <v>45300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600</v>
      </c>
      <c r="I3" s="7" t="s">
        <v>22</v>
      </c>
      <c r="J3" s="7" t="s">
        <v>23</v>
      </c>
      <c r="K3" s="7" t="s">
        <v>21</v>
      </c>
      <c r="L3" s="8">
        <v>45295</v>
      </c>
      <c r="M3" s="8">
        <v>45296</v>
      </c>
      <c r="N3" s="8">
        <v>45300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250</v>
      </c>
      <c r="I4" s="7" t="s">
        <v>24</v>
      </c>
      <c r="J4" s="7" t="s">
        <v>25</v>
      </c>
      <c r="K4" s="7" t="s">
        <v>21</v>
      </c>
      <c r="L4" s="8">
        <v>45302</v>
      </c>
      <c r="M4" s="8">
        <v>45303</v>
      </c>
      <c r="N4" s="8">
        <v>45307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300</v>
      </c>
      <c r="I5" s="7" t="s">
        <v>26</v>
      </c>
      <c r="J5" s="7" t="s">
        <v>27</v>
      </c>
      <c r="K5" s="7" t="s">
        <v>21</v>
      </c>
      <c r="L5" s="8">
        <v>45302</v>
      </c>
      <c r="M5" s="8">
        <v>45303</v>
      </c>
      <c r="N5" s="8">
        <v>45307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50</v>
      </c>
      <c r="I6" s="7" t="s">
        <v>28</v>
      </c>
      <c r="J6" s="7" t="s">
        <v>29</v>
      </c>
      <c r="K6" s="7" t="s">
        <v>21</v>
      </c>
      <c r="L6" s="8">
        <v>45302</v>
      </c>
      <c r="M6" s="8">
        <v>45303</v>
      </c>
      <c r="N6" s="8">
        <v>45307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100</v>
      </c>
      <c r="I7" s="3" t="s">
        <v>30</v>
      </c>
      <c r="J7" s="7" t="s">
        <v>31</v>
      </c>
      <c r="K7" s="7" t="s">
        <v>21</v>
      </c>
      <c r="L7" s="8">
        <v>45302</v>
      </c>
      <c r="M7" s="8">
        <v>45303</v>
      </c>
      <c r="N7" s="8">
        <v>45307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50</v>
      </c>
      <c r="I8" s="7" t="s">
        <v>32</v>
      </c>
      <c r="J8" s="7" t="s">
        <v>33</v>
      </c>
      <c r="K8" s="7" t="s">
        <v>21</v>
      </c>
      <c r="L8" s="8">
        <v>45302</v>
      </c>
      <c r="M8" s="8">
        <v>45303</v>
      </c>
      <c r="N8" s="8">
        <v>45307</v>
      </c>
    </row>
    <row r="9" customHeight="1" spans="1:14">
      <c r="A9" s="5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7">
        <v>600</v>
      </c>
      <c r="I9" s="7" t="s">
        <v>34</v>
      </c>
      <c r="J9" s="7" t="s">
        <v>35</v>
      </c>
      <c r="K9" s="7" t="s">
        <v>21</v>
      </c>
      <c r="L9" s="8">
        <v>45302</v>
      </c>
      <c r="M9" s="8">
        <v>45303</v>
      </c>
      <c r="N9" s="8">
        <v>45307</v>
      </c>
    </row>
    <row r="10" customHeight="1" spans="1:14">
      <c r="A10" s="5">
        <v>9</v>
      </c>
      <c r="B10" s="6" t="s">
        <v>14</v>
      </c>
      <c r="C10" s="7" t="s">
        <v>15</v>
      </c>
      <c r="D10" s="7" t="s">
        <v>16</v>
      </c>
      <c r="E10" s="7" t="s">
        <v>14</v>
      </c>
      <c r="F10" s="7" t="s">
        <v>17</v>
      </c>
      <c r="G10" s="7" t="s">
        <v>18</v>
      </c>
      <c r="H10" s="7">
        <v>900</v>
      </c>
      <c r="I10" s="7" t="s">
        <v>36</v>
      </c>
      <c r="J10" s="7" t="s">
        <v>37</v>
      </c>
      <c r="K10" s="7" t="s">
        <v>21</v>
      </c>
      <c r="L10" s="8">
        <v>45306</v>
      </c>
      <c r="M10" s="8">
        <v>45306</v>
      </c>
      <c r="N10" s="8">
        <v>45310</v>
      </c>
    </row>
    <row r="11" customHeight="1" spans="1:14">
      <c r="A11" s="5">
        <v>10</v>
      </c>
      <c r="B11" s="6" t="s">
        <v>38</v>
      </c>
      <c r="C11" s="7" t="s">
        <v>39</v>
      </c>
      <c r="D11" s="7" t="s">
        <v>16</v>
      </c>
      <c r="E11" s="6" t="s">
        <v>38</v>
      </c>
      <c r="F11" s="7" t="s">
        <v>40</v>
      </c>
      <c r="G11" s="7" t="s">
        <v>41</v>
      </c>
      <c r="H11" s="7">
        <v>1</v>
      </c>
      <c r="I11" s="7" t="s">
        <v>42</v>
      </c>
      <c r="J11" s="7" t="s">
        <v>43</v>
      </c>
      <c r="K11" s="7" t="s">
        <v>21</v>
      </c>
      <c r="L11" s="8">
        <v>45308</v>
      </c>
      <c r="M11" s="8">
        <v>45313</v>
      </c>
      <c r="N11" s="8">
        <v>45317</v>
      </c>
    </row>
    <row r="12" customHeight="1" spans="1:14">
      <c r="A12" s="5">
        <v>11</v>
      </c>
      <c r="B12" s="6" t="s">
        <v>14</v>
      </c>
      <c r="C12" s="7" t="s">
        <v>15</v>
      </c>
      <c r="D12" s="7" t="s">
        <v>16</v>
      </c>
      <c r="E12" s="7" t="s">
        <v>14</v>
      </c>
      <c r="F12" s="7" t="s">
        <v>17</v>
      </c>
      <c r="G12" s="7" t="s">
        <v>18</v>
      </c>
      <c r="H12" s="7">
        <v>600</v>
      </c>
      <c r="I12" s="7" t="s">
        <v>44</v>
      </c>
      <c r="J12" s="7" t="s">
        <v>45</v>
      </c>
      <c r="K12" s="7" t="s">
        <v>21</v>
      </c>
      <c r="L12" s="8">
        <v>45309</v>
      </c>
      <c r="M12" s="8">
        <v>45310</v>
      </c>
      <c r="N12" s="8">
        <v>45314</v>
      </c>
    </row>
    <row r="13" customHeight="1" spans="1:14">
      <c r="A13" s="5">
        <v>12</v>
      </c>
      <c r="B13" s="6" t="s">
        <v>14</v>
      </c>
      <c r="C13" s="7" t="s">
        <v>15</v>
      </c>
      <c r="D13" s="7" t="s">
        <v>16</v>
      </c>
      <c r="E13" s="7" t="s">
        <v>14</v>
      </c>
      <c r="F13" s="7" t="s">
        <v>17</v>
      </c>
      <c r="G13" s="7" t="s">
        <v>18</v>
      </c>
      <c r="H13" s="7">
        <v>300</v>
      </c>
      <c r="I13" s="7" t="s">
        <v>46</v>
      </c>
      <c r="J13" s="7" t="s">
        <v>47</v>
      </c>
      <c r="K13" s="7" t="s">
        <v>21</v>
      </c>
      <c r="L13" s="8">
        <v>45309</v>
      </c>
      <c r="M13" s="8">
        <v>45310</v>
      </c>
      <c r="N13" s="8">
        <v>45314</v>
      </c>
    </row>
    <row r="14" customHeight="1" spans="1:14">
      <c r="A14" s="5">
        <v>13</v>
      </c>
      <c r="B14" s="6" t="s">
        <v>14</v>
      </c>
      <c r="C14" s="7" t="s">
        <v>15</v>
      </c>
      <c r="D14" s="7" t="s">
        <v>16</v>
      </c>
      <c r="E14" s="7" t="s">
        <v>14</v>
      </c>
      <c r="F14" s="7" t="s">
        <v>17</v>
      </c>
      <c r="G14" s="7" t="s">
        <v>18</v>
      </c>
      <c r="H14" s="7">
        <v>80</v>
      </c>
      <c r="I14" s="7" t="s">
        <v>48</v>
      </c>
      <c r="J14" s="7" t="s">
        <v>49</v>
      </c>
      <c r="K14" s="7" t="s">
        <v>21</v>
      </c>
      <c r="L14" s="8">
        <v>45309</v>
      </c>
      <c r="M14" s="8">
        <v>45310</v>
      </c>
      <c r="N14" s="8">
        <v>45314</v>
      </c>
    </row>
    <row r="15" customHeight="1" spans="1:14">
      <c r="A15" s="5">
        <v>14</v>
      </c>
      <c r="B15" s="6" t="s">
        <v>14</v>
      </c>
      <c r="C15" s="7" t="s">
        <v>15</v>
      </c>
      <c r="D15" s="7" t="s">
        <v>16</v>
      </c>
      <c r="E15" s="7" t="s">
        <v>14</v>
      </c>
      <c r="F15" s="7" t="s">
        <v>17</v>
      </c>
      <c r="G15" s="7" t="s">
        <v>18</v>
      </c>
      <c r="H15" s="7">
        <v>600</v>
      </c>
      <c r="I15" s="7" t="s">
        <v>50</v>
      </c>
      <c r="J15" s="7" t="s">
        <v>51</v>
      </c>
      <c r="K15" s="7" t="s">
        <v>21</v>
      </c>
      <c r="L15" s="8">
        <v>45316</v>
      </c>
      <c r="M15" s="8">
        <v>45317</v>
      </c>
      <c r="N15" s="8">
        <v>45321</v>
      </c>
    </row>
    <row r="16" customHeight="1" spans="1:14">
      <c r="A16" s="5">
        <v>15</v>
      </c>
      <c r="B16" s="6" t="s">
        <v>14</v>
      </c>
      <c r="C16" s="7" t="s">
        <v>15</v>
      </c>
      <c r="D16" s="7" t="s">
        <v>16</v>
      </c>
      <c r="E16" s="7" t="s">
        <v>14</v>
      </c>
      <c r="F16" s="7" t="s">
        <v>17</v>
      </c>
      <c r="G16" s="7" t="s">
        <v>18</v>
      </c>
      <c r="H16" s="7">
        <v>100</v>
      </c>
      <c r="I16" s="7" t="s">
        <v>52</v>
      </c>
      <c r="J16" s="7" t="s">
        <v>53</v>
      </c>
      <c r="K16" s="7" t="s">
        <v>21</v>
      </c>
      <c r="L16" s="8">
        <v>45316</v>
      </c>
      <c r="M16" s="8">
        <v>45317</v>
      </c>
      <c r="N16" s="8">
        <v>45321</v>
      </c>
    </row>
    <row r="17" customHeight="1" spans="1:14">
      <c r="A17" s="5">
        <v>16</v>
      </c>
      <c r="B17" s="6" t="s">
        <v>14</v>
      </c>
      <c r="C17" s="7" t="s">
        <v>15</v>
      </c>
      <c r="D17" s="7" t="s">
        <v>16</v>
      </c>
      <c r="E17" s="7" t="s">
        <v>14</v>
      </c>
      <c r="F17" s="7" t="s">
        <v>17</v>
      </c>
      <c r="G17" s="7" t="s">
        <v>18</v>
      </c>
      <c r="H17" s="7">
        <v>100</v>
      </c>
      <c r="I17" s="7" t="s">
        <v>32</v>
      </c>
      <c r="J17" s="7" t="s">
        <v>33</v>
      </c>
      <c r="K17" s="7" t="s">
        <v>21</v>
      </c>
      <c r="L17" s="8">
        <v>45316</v>
      </c>
      <c r="M17" s="8">
        <v>45317</v>
      </c>
      <c r="N17" s="8">
        <v>45321</v>
      </c>
    </row>
    <row r="18" customHeight="1" spans="1:14">
      <c r="A18" s="5">
        <v>17</v>
      </c>
      <c r="B18" s="6" t="s">
        <v>14</v>
      </c>
      <c r="C18" s="7" t="s">
        <v>15</v>
      </c>
      <c r="D18" s="7" t="s">
        <v>16</v>
      </c>
      <c r="E18" s="7" t="s">
        <v>14</v>
      </c>
      <c r="F18" s="7" t="s">
        <v>17</v>
      </c>
      <c r="G18" s="7" t="s">
        <v>18</v>
      </c>
      <c r="H18" s="7">
        <v>100</v>
      </c>
      <c r="I18" s="7" t="s">
        <v>54</v>
      </c>
      <c r="J18" s="7" t="s">
        <v>55</v>
      </c>
      <c r="K18" s="7" t="s">
        <v>21</v>
      </c>
      <c r="L18" s="8">
        <v>45316</v>
      </c>
      <c r="M18" s="8">
        <v>45317</v>
      </c>
      <c r="N18" s="8">
        <v>45321</v>
      </c>
    </row>
  </sheetData>
  <dataValidations count="7"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15:L18 M15:M18 N15:N18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 C10 C11 C12 C13 C14 C15 C16 C17 C18">
      <formula1>2048</formula1>
    </dataValidation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4:L9 M4:M9 N4:N9">
      <formula1>#REF!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10 D11 D12 D13 D14 D15 D16 D17 D18 D6:D9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B10 E10 B11 E11 B12 E12 B13 E13 B14 E14 B15 E15 B16 E16 B17 E17 B18 E18 B2:B4 B5:B9 E6:E9">
      <formula1>256</formula1>
    </dataValidation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N2 L3 M3 N3">
      <formula1>#REF!</formula1>
    </dataValidation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10 M10 N10 L11 M11 N11 L12:L14 M12:M14 N12:N14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2019-04-30T00:49:00Z</dcterms:created>
  <dcterms:modified xsi:type="dcterms:W3CDTF">2024-02-05T08:54:42Z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71FC609392A748AF8536DB79BDC6C231</vt:lpwstr>
  </property>
</Properties>
</file>