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<sst xmlns="http://schemas.openxmlformats.org/spreadsheetml/2006/main" count="44" uniqueCount="37">
  <si>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</si>
  <si>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</si>
  <si>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</si>
  <si>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</si>
  <si>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</si>
  <si>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</si>
  <si>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</si>
  <si>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</si>
  <si>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</si>
  <si>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</si>
  <si>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</si>
  <si>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</si>
  <si>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中山市迪朗食品科技有限公司</t>
  </si>
  <si>
    <t>914420003039734597</t>
  </si>
  <si>
    <t>李唯嘉</t>
  </si>
  <si>
    <t>中山市黄圃镇新发北路5号之二</t>
  </si>
  <si>
    <t>饮料</t>
  </si>
  <si>
    <t>SC10644200000872</t>
  </si>
  <si>
    <t>食品生产者终止食品生产</t>
  </si>
  <si>
    <t>骏兴（广东）农业科技有限公司</t>
  </si>
  <si>
    <t>91442000MA5239CG6E</t>
  </si>
  <si>
    <t>郑志坚</t>
  </si>
  <si>
    <t>中山市南朗镇翠亨大道莱宝厂房三楼之二</t>
  </si>
  <si>
    <t>薯类和膨化食品</t>
  </si>
  <si>
    <t>SC11244200006558</t>
  </si>
  <si>
    <t>中山卡丝生物科技有限公司</t>
  </si>
  <si>
    <t>91442000325125450Y</t>
  </si>
  <si>
    <t>莫汝钦</t>
  </si>
  <si>
    <t>中山市南朗街道华南现代中医药城科技园2号厂房第1层A区、第4层</t>
  </si>
  <si>
    <t>SC10644200004876</t>
  </si>
  <si>
    <t>中山市万绿康农业发展有限公司</t>
  </si>
  <si>
    <t>914420003039480186</t>
  </si>
  <si>
    <t>麦秋娜</t>
  </si>
  <si>
    <t>中山市南朗镇崖口村粮库的三座厂房</t>
  </si>
  <si>
    <t>粮食加工品</t>
  </si>
  <si>
    <t>SC10144200005813</t>
  </si>
  <si>
    <t>证书有效期届满未延续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</si>
</sst>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workbookViewId="0">
      <selection activeCell="D13" sqref="D13"/>
    </sheetView>
  </sheetViews>
  <sheetFormatPr defaultColWidth="9" defaultRowHeight="12.9" outlineLevelRow="4"/>
  <cols>
    <col min="1" max="1" width="7.72477064220184" style="2" customWidth="1"/>
    <col min="2" max="2" width="36.8899082568807" style="3" customWidth="1"/>
    <col min="3" max="3" width="28.9082568807339" style="3" customWidth="1"/>
    <col min="4" max="4" width="11.954128440367" style="3" customWidth="1"/>
    <col min="5" max="6" width="26.6697247706422" style="3" customWidth="1"/>
    <col min="7" max="7" width="19.5688073394495" style="3" customWidth="1"/>
    <col min="8" max="8" width="25.7889908256881" style="3" customWidth="1"/>
    <col min="9" max="10" width="18.4311926605505" style="3" customWidth="1"/>
    <col min="11" max="11" width="17.3211009174312" style="3" customWidth="1"/>
    <col min="12" max="12" width="18.0642201834862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2">
        <v>45222</v>
      </c>
      <c r="J2" s="12">
        <v>46141</v>
      </c>
      <c r="K2" s="9" t="s">
        <v>18</v>
      </c>
      <c r="L2" s="12">
        <v>45271</v>
      </c>
    </row>
    <row r="3" ht="50" customHeight="1" spans="1:12">
      <c r="A3" s="7">
        <v>2</v>
      </c>
      <c r="B3" s="10" t="s">
        <v>19</v>
      </c>
      <c r="C3" s="9" t="s">
        <v>20</v>
      </c>
      <c r="D3" s="10" t="s">
        <v>21</v>
      </c>
      <c r="E3" s="10" t="s">
        <v>22</v>
      </c>
      <c r="F3" s="10" t="s">
        <v>22</v>
      </c>
      <c r="G3" s="10" t="s">
        <v>23</v>
      </c>
      <c r="H3" s="10" t="s">
        <v>24</v>
      </c>
      <c r="I3" s="12">
        <v>44101</v>
      </c>
      <c r="J3" s="12">
        <v>45926</v>
      </c>
      <c r="K3" s="9" t="s">
        <v>18</v>
      </c>
      <c r="L3" s="12">
        <v>45273</v>
      </c>
    </row>
    <row r="4" ht="50" customHeight="1" spans="1:12">
      <c r="A4" s="7">
        <v>3</v>
      </c>
      <c r="B4" s="10" t="s">
        <v>25</v>
      </c>
      <c r="C4" s="9" t="s">
        <v>26</v>
      </c>
      <c r="D4" s="10" t="s">
        <v>27</v>
      </c>
      <c r="E4" s="10" t="s">
        <v>28</v>
      </c>
      <c r="F4" s="10" t="s">
        <v>28</v>
      </c>
      <c r="G4" s="10" t="s">
        <v>16</v>
      </c>
      <c r="H4" s="10" t="s">
        <v>29</v>
      </c>
      <c r="I4" s="12">
        <v>44792</v>
      </c>
      <c r="J4" s="12">
        <v>46617</v>
      </c>
      <c r="K4" s="9" t="s">
        <v>18</v>
      </c>
      <c r="L4" s="12">
        <v>45273</v>
      </c>
    </row>
    <row r="5" ht="50" customHeight="1" spans="1:12">
      <c r="A5" s="7">
        <v>4</v>
      </c>
      <c r="B5" s="10" t="s">
        <v>30</v>
      </c>
      <c r="C5" s="9" t="s">
        <v>31</v>
      </c>
      <c r="D5" s="10" t="s">
        <v>32</v>
      </c>
      <c r="E5" s="10" t="s">
        <v>33</v>
      </c>
      <c r="F5" s="10" t="s">
        <v>33</v>
      </c>
      <c r="G5" s="10" t="s">
        <v>34</v>
      </c>
      <c r="H5" s="10" t="s">
        <v>35</v>
      </c>
      <c r="I5" s="12">
        <v>43451</v>
      </c>
      <c r="J5" s="12">
        <v>45276</v>
      </c>
      <c r="K5" s="9" t="s">
        <v>36</v>
      </c>
      <c r="L5" s="12">
        <v>45277</v>
      </c>
    </row>
  </sheetData>
  <conditionalFormatting sqref="B2">
    <cfRule type="expression" dxfId="0" priority="13" stopIfTrue="1">
      <formula>AND(COUNTIF($C$2:$C$34,B2)+COUNTIF($C$46:$C$123,B2)+COUNTIF($C$36:$C$44,B2)+COUNTIF($C$125:$C$286,B2)+COUNTIF($C$297:$C$352,B2)+COUNTIF($C$288:$C$295,B2)+COUNTIF($C$414:$C$424,B2)+COUNTIF($C$449:$C$454,B2)+COUNTIF($C$405:$C$406,B2)+COUNTIF($C$426:$C$427,B2)+COUNTIF($C$456:$C$552,B2)+COUNTIF($C$360:$C$401,B2)+COUNTIF($C$354:$C$359,B2)+COUNTIF($C$402:$C$403,B2)+COUNTIF($C$429:$C$447,B2)+COUNTIF($C$407:$C$412,B2)+COUNTIF($C$554:$C$65502,B2)&gt;1,NOT(ISBLANK(B2)))</formula>
    </cfRule>
  </conditionalFormatting>
  <conditionalFormatting sqref="H2">
    <cfRule type="duplicateValues" dxfId="1" priority="9"/>
  </conditionalFormatting>
  <conditionalFormatting sqref="J2">
    <cfRule type="timePeriod" dxfId="2" priority="5" timePeriod="yesterday">
      <formula>FLOOR(J2,1)=TODAY()-1</formula>
    </cfRule>
  </conditionalFormatting>
  <conditionalFormatting sqref="B3">
    <cfRule type="expression" dxfId="0" priority="12" stopIfTrue="1">
      <formula>AND(COUNTIF($D$2:$D$34,B3)+COUNTIF($D$46:$D$122,B3)+COUNTIF($D$36:$D$44,B3)+COUNTIF($D$124:$D$285,B3)+COUNTIF($D$296:$D$351,B3)+COUNTIF($D$287:$D$294,B3)+COUNTIF($D$413:$D$423,B3)+COUNTIF($D$448:$D$453,B3)+COUNTIF($D$404:$D$405,B3)+COUNTIF($D$425:$D$426,B3)+COUNTIF($D$455:$D$553,B3)+COUNTIF($D$359:$D$400,B3)+COUNTIF($D$353:$D$358,B3)+COUNTIF($D$401:$D$402,B3)+COUNTIF($D$428:$D$446,B3)+COUNTIF($D$406:$D$411,B3)+COUNTIF($D$555:$D$65503,B3)&gt;1,NOT(ISBLANK(B3)))</formula>
    </cfRule>
  </conditionalFormatting>
  <conditionalFormatting sqref="H3">
    <cfRule type="duplicateValues" dxfId="1" priority="8"/>
  </conditionalFormatting>
  <conditionalFormatting sqref="J3">
    <cfRule type="timePeriod" dxfId="2" priority="4" timePeriod="yesterday">
      <formula>FLOOR(J3,1)=TODAY()-1</formula>
    </cfRule>
  </conditionalFormatting>
  <conditionalFormatting sqref="B4">
    <cfRule type="expression" dxfId="0" priority="11" stopIfTrue="1">
      <formula>AND(COUNTIF($D$2:$D$34,B4)+COUNTIF($D$46:$D$122,B4)+COUNTIF($D$36:$D$44,B4)+COUNTIF($D$124:$D$285,B4)+COUNTIF($D$296:$D$351,B4)+COUNTIF($D$287:$D$294,B4)+COUNTIF($D$413:$D$423,B4)+COUNTIF($D$448:$D$453,B4)+COUNTIF($D$404:$D$405,B4)+COUNTIF($D$425:$D$426,B4)+COUNTIF($D$455:$D$552,B4)+COUNTIF($D$359:$D$400,B4)+COUNTIF($D$353:$D$358,B4)+COUNTIF($D$401:$D$402,B4)+COUNTIF($D$428:$D$446,B4)+COUNTIF($D$406:$D$411,B4)+COUNTIF($D$554:$D$65502,B4)&gt;1,NOT(ISBLANK(B4)))</formula>
    </cfRule>
  </conditionalFormatting>
  <conditionalFormatting sqref="H4">
    <cfRule type="duplicateValues" dxfId="1" priority="7"/>
  </conditionalFormatting>
  <conditionalFormatting sqref="J4">
    <cfRule type="timePeriod" dxfId="2" priority="3" timePeriod="yesterday">
      <formula>FLOOR(J4,1)=TODAY()-1</formula>
    </cfRule>
  </conditionalFormatting>
  <conditionalFormatting sqref="B5">
    <cfRule type="expression" dxfId="0" priority="10" stopIfTrue="1">
      <formula>AND(COUNTIF($C$2:$C$34,B5)+COUNTIF($C$46:$C$122,B5)+COUNTIF($C$36:$C$44,B5)+COUNTIF($C$124:$C$285,B5)+COUNTIF($C$296:$C$350,B5)+COUNTIF($C$287:$C$294,B5)+COUNTIF($C$412:$C$422,B5)+COUNTIF($C$447:$C$452,B5)+COUNTIF($C$403:$C$404,B5)+COUNTIF($C$424:$C$425,B5)+COUNTIF($C$454:$C$551,B5)+COUNTIF($C$358:$C$399,B5)+COUNTIF($C$352:$C$357,B5)+COUNTIF($C$400:$C$401,B5)+COUNTIF($C$427:$C$445,B5)+COUNTIF($C$405:$C$410,B5)+COUNTIF($C$553:$C$65501,B5)&gt;1,NOT(ISBLANK(B5)))</formula>
    </cfRule>
  </conditionalFormatting>
  <conditionalFormatting sqref="H5">
    <cfRule type="duplicateValues" dxfId="1" priority="6"/>
  </conditionalFormatting>
  <conditionalFormatting sqref="J5">
    <cfRule type="timePeriod" dxfId="2" priority="2" timePeriod="yesterday">
      <formula>FLOOR(J5,1)=TODAY()-1</formula>
    </cfRule>
  </conditionalFormatting>
  <conditionalFormatting sqref="L2:L5">
    <cfRule type="timePeriod" dxfId="2" priority="1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2024-01-02T08:28:00Z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60AFC82E65DD48D387892B568D20A97E</vt:lpwstr>
  </property>
</Properties>
</file>