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<sst xmlns="http://schemas.openxmlformats.org/spreadsheetml/2006/main" count="36" uniqueCount="32">
  <si>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</si>
  <si>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</si>
  <si>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</si>
  <si>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</si>
  <si>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</si>
  <si>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</si>
  <si>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</si>
  <si>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</si>
  <si>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</si>
  <si>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</si>
  <si>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</si>
  <si>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</si>
  <si>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中山市来得好食品有限公司</t>
  </si>
  <si>
    <t>91442000MA5636LQ06</t>
  </si>
  <si>
    <t>赖钦权</t>
  </si>
  <si>
    <t>中山市南头镇同福大街一巷17号四层</t>
  </si>
  <si>
    <t>速冻食品</t>
  </si>
  <si>
    <t>SC11144200007412</t>
  </si>
  <si>
    <t>食品生产者终止食品生产</t>
  </si>
  <si>
    <t>中山市至富肉类制品有限公司</t>
  </si>
  <si>
    <t>91442000MA4UTXJ78A</t>
  </si>
  <si>
    <t>何蝶锋</t>
  </si>
  <si>
    <t>中山市黄圃镇鸿发西路41号之二</t>
  </si>
  <si>
    <t>肉制品</t>
  </si>
  <si>
    <t>SC10444200005774</t>
  </si>
  <si>
    <t>证书有效期届满未延续</t>
  </si>
  <si>
    <t>中山可可康乳业有限公司</t>
  </si>
  <si>
    <t>91442000MA4WHX460X</t>
  </si>
  <si>
    <t>罗丽敏</t>
  </si>
  <si>
    <t>中山市火炬开发区东镇东二路60号D栋、B栋纯化水间B区</t>
  </si>
  <si>
    <t>饮料</t>
  </si>
  <si>
    <t>SC10644200005789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</si>
</sst>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zoomScale="99" zoomScaleNormal="99" workbookViewId="0">
      <selection activeCell="P16" sqref="P16"/>
    </sheetView>
  </sheetViews>
  <sheetFormatPr defaultColWidth="9" defaultRowHeight="12.9" outlineLevelRow="3"/>
  <cols>
    <col min="1" max="1" width="4.44954128440367" style="2" customWidth="1"/>
    <col min="2" max="2" width="14.0917431192661" customWidth="1"/>
    <col min="3" max="3" width="23.6330275229358" customWidth="1"/>
    <col min="4" max="4" width="9.09174311926606" customWidth="1"/>
    <col min="5" max="5" width="15.0917431192661" customWidth="1"/>
    <col min="6" max="6" width="16.9082568807339" customWidth="1"/>
    <col min="7" max="7" width="14.3669724770642" customWidth="1"/>
    <col min="8" max="8" width="16.9082568807339" customWidth="1"/>
    <col min="9" max="9" width="19.7522935779816" customWidth="1"/>
    <col min="10" max="10" width="16.0917431192661" customWidth="1"/>
    <col min="11" max="11" width="11.4495412844037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2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3">
        <v>44853</v>
      </c>
      <c r="J2" s="13">
        <v>46398</v>
      </c>
      <c r="K2" s="11" t="s">
        <v>18</v>
      </c>
      <c r="L2" s="13">
        <v>45247</v>
      </c>
    </row>
    <row r="3" ht="48.9" spans="1:12">
      <c r="A3" s="6">
        <v>2</v>
      </c>
      <c r="B3" s="10" t="s">
        <v>19</v>
      </c>
      <c r="C3" s="11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3">
        <v>44867</v>
      </c>
      <c r="J3" s="13">
        <v>45236</v>
      </c>
      <c r="K3" s="11" t="s">
        <v>25</v>
      </c>
      <c r="L3" s="13">
        <v>45237</v>
      </c>
    </row>
    <row r="4" ht="81.5" spans="1:12">
      <c r="A4" s="6">
        <v>3</v>
      </c>
      <c r="B4" s="9" t="s">
        <v>26</v>
      </c>
      <c r="C4" s="11" t="s">
        <v>27</v>
      </c>
      <c r="D4" s="9" t="s">
        <v>28</v>
      </c>
      <c r="E4" s="9" t="s">
        <v>29</v>
      </c>
      <c r="F4" s="9" t="s">
        <v>29</v>
      </c>
      <c r="G4" s="9" t="s">
        <v>30</v>
      </c>
      <c r="H4" s="9" t="s">
        <v>31</v>
      </c>
      <c r="I4" s="13">
        <v>44706</v>
      </c>
      <c r="J4" s="13">
        <v>45237</v>
      </c>
      <c r="K4" s="11" t="s">
        <v>25</v>
      </c>
      <c r="L4" s="13">
        <v>45238</v>
      </c>
    </row>
  </sheetData>
  <conditionalFormatting sqref="B2">
    <cfRule type="expression" dxfId="0" priority="11" stopIfTrue="1">
      <formula>AND(COUNTIF($B$2:$B$34,B2)+COUNTIF($B$46:$B$123,B2)+COUNTIF($B$36:$B$44,B2)+COUNTIF($B$125:$B$286,B2)+COUNTIF($B$297:$B$352,B2)+COUNTIF($B$288:$B$295,B2)+COUNTIF($B$416:$B$426,B2)+COUNTIF($B$451:$B$456,B2)+COUNTIF($B$405:$B$406,B2)+COUNTIF($B$428:$B$429,B2)+COUNTIF($B$458:$B$554,B2)+COUNTIF($B$360:$B$401,B2)+COUNTIF($B$354:$B$359,B2)+COUNTIF($B$402:$B$403,B2)+COUNTIF($B$431:$B$449,B2)+COUNTIF($B$409:$B$414,B2)+COUNTIF($B$556:$B$65505,B2)&gt;1,NOT(ISBLANK(B2)))</formula>
    </cfRule>
  </conditionalFormatting>
  <conditionalFormatting sqref="H2">
    <cfRule type="duplicateValues" dxfId="1" priority="7"/>
  </conditionalFormatting>
  <conditionalFormatting sqref="J2">
    <cfRule type="timePeriod" dxfId="2" priority="4" timePeriod="yesterday">
      <formula>FLOOR(J2,1)=TODAY()-1</formula>
    </cfRule>
  </conditionalFormatting>
  <conditionalFormatting sqref="B3">
    <cfRule type="duplicateValues" dxfId="1" priority="10"/>
  </conditionalFormatting>
  <conditionalFormatting sqref="H3">
    <cfRule type="duplicateValues" dxfId="1" priority="6"/>
  </conditionalFormatting>
  <conditionalFormatting sqref="J3">
    <cfRule type="timePeriod" dxfId="2" priority="3" timePeriod="yesterday">
      <formula>FLOOR(J3,1)=TODAY()-1</formula>
    </cfRule>
  </conditionalFormatting>
  <conditionalFormatting sqref="B4">
    <cfRule type="duplicateValues" dxfId="1" priority="9"/>
    <cfRule type="duplicateValues" dxfId="1" priority="8"/>
  </conditionalFormatting>
  <conditionalFormatting sqref="H4">
    <cfRule type="duplicateValues" dxfId="1" priority="5"/>
  </conditionalFormatting>
  <conditionalFormatting sqref="J4">
    <cfRule type="timePeriod" dxfId="2" priority="2" timePeriod="yesterday">
      <formula>FLOOR(J4,1)=TODAY()-1</formula>
    </cfRule>
  </conditionalFormatting>
  <conditionalFormatting sqref="L2:L4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2023-11-30T07:41:00Z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501D769B7A9A4156BF5F7AFCA75CA6A0</vt:lpwstr>
  </property>
</Properties>
</file>