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注销）" sheetId="4" r:id="rId1"/>
  </sheets>
  <calcPr calcId="144525" concurrentCalc="0"/>
</workbook>
</file>

<file path=xl/sharedStrings.xml><?xml version="1.0" encoding="utf-8"?>
<sst xmlns="http://schemas.openxmlformats.org/spreadsheetml/2006/main" count="28" uniqueCount="25">
  <si>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</si>
  <si>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</si>
  <si>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</si>
  <si>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</si>
  <si>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</si>
  <si>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</si>
  <si>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</si>
  <si>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</si>
  <si>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</si>
  <si>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</si>
  <si>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</si>
  <si>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</si>
  <si>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中山市邵氏食品有限公司</t>
  </si>
  <si>
    <t>91442000MABM7D0B0L</t>
  </si>
  <si>
    <t>邵锦彪</t>
  </si>
  <si>
    <t>中山市黄圃镇兴圃大道中32号B栋3号</t>
  </si>
  <si>
    <t>肉制品</t>
  </si>
  <si>
    <t>SC10444200007743</t>
  </si>
  <si>
    <t>食品生产者终止食品生产</t>
  </si>
  <si>
    <t>中山市恒劭食品有限公司</t>
  </si>
  <si>
    <t>91442000MA4X6KA48U</t>
  </si>
  <si>
    <t>谢志军</t>
  </si>
  <si>
    <t>中山市黄圃镇祥安北路18号B栋三楼之一</t>
  </si>
  <si>
    <t>速冻食品；糕点</t>
  </si>
  <si>
    <t>SC12444200005368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</si>
</sst>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19" xfId="68"/>
    <cellStyle name="常规 24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L19" sqref="L19"/>
    </sheetView>
  </sheetViews>
  <sheetFormatPr defaultColWidth="9" defaultRowHeight="12.9" outlineLevelRow="2"/>
  <cols>
    <col min="1" max="1" width="6.60550458715596" style="2" customWidth="1"/>
    <col min="2" max="2" width="28.045871559633" style="3" customWidth="1"/>
    <col min="3" max="3" width="28.6697247706422" style="3" customWidth="1"/>
    <col min="4" max="4" width="12.4587155963303" style="3" customWidth="1"/>
    <col min="5" max="6" width="21.4311926605505" style="3" customWidth="1"/>
    <col min="7" max="7" width="18.9449541284404" style="3" customWidth="1"/>
    <col min="8" max="8" width="21.1834862385321" style="3" customWidth="1"/>
    <col min="9" max="10" width="19.8165137614679" style="3" customWidth="1"/>
    <col min="11" max="11" width="17.6880733944954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0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1">
        <v>44760</v>
      </c>
      <c r="J2" s="11">
        <v>46585</v>
      </c>
      <c r="K2" s="9" t="s">
        <v>18</v>
      </c>
      <c r="L2" s="12">
        <v>44966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11">
        <v>44537</v>
      </c>
      <c r="J3" s="11">
        <v>45087</v>
      </c>
      <c r="K3" s="9" t="s">
        <v>18</v>
      </c>
      <c r="L3" s="12">
        <v>44974</v>
      </c>
    </row>
  </sheetData>
  <conditionalFormatting sqref="B2">
    <cfRule type="expression" dxfId="0" priority="6" stopIfTrue="1">
      <formula>AND(COUNTIF($B$2:$B$34,B2)+COUNTIF($B$46:$B$126,B2)+COUNTIF($B$36:$B$44,B2)+COUNTIF($B$128:$B$290,B2)+COUNTIF($B$301:$B$357,B2)+COUNTIF($B$292:$B$299,B2)+COUNTIF($B$431:$B$441,B2)+COUNTIF($B$467:$B$472,B2)+COUNTIF($B$420:$B$421,B2)+COUNTIF($B$443:$B$445,B2)+COUNTIF($B$474:$B$575,B2)+COUNTIF($B$366:$B$415,B2)+COUNTIF($B$359:$B$364,B2)+COUNTIF($B$417:$B$418,B2)+COUNTIF($B$447:$B$465,B2)+COUNTIF($B$424:$B$429,B2)+COUNTIF($B$577:$B$65527,B2)&gt;1,NOT(ISBLANK(B2)))</formula>
    </cfRule>
  </conditionalFormatting>
  <conditionalFormatting sqref="H2">
    <cfRule type="duplicateValues" dxfId="1" priority="4"/>
  </conditionalFormatting>
  <conditionalFormatting sqref="J2">
    <cfRule type="timePeriod" dxfId="2" priority="2" timePeriod="yesterday">
      <formula>FLOOR(J2,1)=TODAY()-1</formula>
    </cfRule>
  </conditionalFormatting>
  <conditionalFormatting sqref="B3">
    <cfRule type="expression" dxfId="0" priority="5" stopIfTrue="1">
      <formula>AND(COUNTIF($B$2:$B$34,B3)+COUNTIF($B$46:$B$126,B3)+COUNTIF($B$36:$B$44,B3)+COUNTIF($B$128:$B$290,B3)+COUNTIF($B$301:$B$357,B3)+COUNTIF($B$292:$B$299,B3)+COUNTIF($B$431:$B$441,B3)+COUNTIF($B$467:$B$472,B3)+COUNTIF($B$420:$B$421,B3)+COUNTIF($B$443:$B$445,B3)+COUNTIF($B$474:$B$575,B3)+COUNTIF($B$366:$B$415,B3)+COUNTIF($B$359:$B$364,B3)+COUNTIF($B$417:$B$418,B3)+COUNTIF($B$447:$B$465,B3)+COUNTIF($B$424:$B$429,B3)+COUNTIF($B$577:$B$65526,B3)&gt;1,NOT(ISBLANK(B3)))</formula>
    </cfRule>
  </conditionalFormatting>
  <conditionalFormatting sqref="H3">
    <cfRule type="duplicateValues" dxfId="1" priority="3"/>
  </conditionalFormatting>
  <conditionalFormatting sqref="J3">
    <cfRule type="timePeriod" dxfId="2" priority="1" timePeriod="yesterday">
      <formula>FLOOR(J3,1)=TODAY()-1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黄梅</cp:lastModifiedBy>
  <dcterms:created xsi:type="dcterms:W3CDTF">2015-10-31T03:42:00Z</dcterms:created>
  <dcterms:modified xsi:type="dcterms:W3CDTF">2023-03-02T03:32:00Z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A64461E81AAE47C5AA831A13E997948F</vt:lpwstr>
  </property>
</Properties>
</file>