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F:\+东部外环用地报批0427\25批后公告\东环一期批后公告\2022-10-18东环一期征收土地公告（拆分后）\黄圃镇\黄圃镇大雁村大魁第三经济合作社\"/>
    </mc:Choice>
  </mc:AlternateContent>
  <xr:revisionPtr revIDLastSave="0" documentId="13_ncr:1_{122D9271-0614-4470-A22B-E9A4A625BD6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地上附着物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" i="2" l="1"/>
</calcChain>
</file>

<file path=xl/sharedStrings.xml><?xml version="1.0" encoding="utf-8"?>
<sst xmlns="http://schemas.openxmlformats.org/spreadsheetml/2006/main" count="19" uniqueCount="19">
  <si>
    <t>中山黄圃至翠亨高速公路（中山东部外环高速公路一期工程）项目地上附着物补偿表（黄圃镇大雁村大魁第三经济合作社）</t>
  </si>
  <si>
    <t>序号</t>
  </si>
  <si>
    <t>所有权人</t>
  </si>
  <si>
    <t>承租人</t>
  </si>
  <si>
    <t>座落</t>
  </si>
  <si>
    <t>土地登记面积（平方米）</t>
  </si>
  <si>
    <t>历史用地面积（平方米）</t>
  </si>
  <si>
    <t>红线内涉及土地面积（含历史用地）（平方米）</t>
  </si>
  <si>
    <t>地上附着物面积（平方米）</t>
  </si>
  <si>
    <t>红线涉及拆迁面积（平方米）</t>
  </si>
  <si>
    <t>拟补偿金额（元）</t>
  </si>
  <si>
    <t>土地拟补偿方式</t>
  </si>
  <si>
    <t>备注</t>
  </si>
  <si>
    <t>中山市黄圃镇大雁村大魁第三经济合作社农民集体</t>
  </si>
  <si>
    <t>梁荣章</t>
  </si>
  <si>
    <t>黄圃镇大雁村</t>
  </si>
  <si>
    <t>货币折现</t>
  </si>
  <si>
    <t>合计</t>
  </si>
  <si>
    <t>身份证名字未登记“梁荣添”，土地证名字为“梁荣章”，均为同一个人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</si>
</sst>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0_ "/>
    <numFmt numFmtId="179" formatCode="#,##0.00_ "/>
  </numFmts>
  <fonts count="6" x14ac:knownFonts="1">
    <font>
      <sz val="11"/>
      <color theme="1"/>
      <name val="宋体"/>
      <charset val="134"/>
      <scheme val="minor"/>
    </font>
    <font>
      <sz val="22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3" fillId="0" borderId="1" xfId="1" applyNumberFormat="1" applyFont="1" applyFill="1" applyBorder="1" applyAlignment="1">
      <alignment horizontal="center" vertical="center" wrapText="1"/>
    </xf>
    <xf numFmtId="179" fontId="3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8" fontId="1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"/>
  <sheetViews>
    <sheetView tabSelected="1" zoomScale="65" zoomScaleNormal="65" workbookViewId="0">
      <selection activeCell="M13" sqref="M13"/>
    </sheetView>
  </sheetViews>
  <sheetFormatPr defaultColWidth="9" defaultRowHeight="13.5" x14ac:dyDescent="0.15"/>
  <cols>
    <col min="1" max="1" width="10.25" style="1" customWidth="1"/>
    <col min="2" max="2" width="38.75" customWidth="1"/>
    <col min="3" max="3" width="15.125" customWidth="1"/>
    <col min="4" max="4" width="16.375" customWidth="1"/>
    <col min="5" max="7" width="9" style="2"/>
    <col min="8" max="8" width="12.75" style="2" customWidth="1"/>
    <col min="9" max="9" width="15.5" style="2" customWidth="1"/>
    <col min="10" max="10" width="16" style="2" customWidth="1"/>
    <col min="12" max="12" width="13" customWidth="1"/>
  </cols>
  <sheetData>
    <row r="1" spans="1:12" ht="66.95" customHeight="1" x14ac:dyDescent="0.15">
      <c r="A1" s="16" t="s">
        <v>0</v>
      </c>
      <c r="B1" s="16"/>
      <c r="C1" s="16"/>
      <c r="D1" s="16"/>
      <c r="E1" s="17"/>
      <c r="F1" s="17"/>
      <c r="G1" s="17"/>
      <c r="H1" s="17"/>
      <c r="I1" s="17"/>
      <c r="J1" s="17"/>
      <c r="K1" s="16"/>
      <c r="L1" s="16"/>
    </row>
    <row r="2" spans="1:12" ht="81" x14ac:dyDescent="0.1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13" t="s">
        <v>11</v>
      </c>
      <c r="L2" s="13" t="s">
        <v>12</v>
      </c>
    </row>
    <row r="3" spans="1:12" ht="94.5" x14ac:dyDescent="0.15">
      <c r="A3" s="5">
        <v>1</v>
      </c>
      <c r="B3" s="6" t="s">
        <v>13</v>
      </c>
      <c r="C3" s="7" t="s">
        <v>14</v>
      </c>
      <c r="D3" s="8" t="s">
        <v>15</v>
      </c>
      <c r="E3" s="9">
        <v>167.2</v>
      </c>
      <c r="F3" s="9">
        <v>250.2</v>
      </c>
      <c r="G3" s="10">
        <v>417.4</v>
      </c>
      <c r="H3" s="10">
        <v>317.26</v>
      </c>
      <c r="I3" s="10">
        <v>317.26</v>
      </c>
      <c r="J3" s="14">
        <v>4611773.8</v>
      </c>
      <c r="K3" s="15" t="s">
        <v>16</v>
      </c>
      <c r="L3" s="18" t="s">
        <v>18</v>
      </c>
    </row>
    <row r="4" spans="1:12" ht="27" customHeight="1" x14ac:dyDescent="0.15">
      <c r="A4" s="11" t="s">
        <v>17</v>
      </c>
      <c r="B4" s="11"/>
      <c r="C4" s="11"/>
      <c r="D4" s="11"/>
      <c r="E4" s="12"/>
      <c r="F4" s="12"/>
      <c r="G4" s="12"/>
      <c r="H4" s="12"/>
      <c r="I4" s="12"/>
      <c r="J4" s="12">
        <f>SUM(J3:J3)</f>
        <v>4611773.8</v>
      </c>
      <c r="K4" s="11"/>
      <c r="L4" s="11"/>
    </row>
  </sheetData>
  <mergeCells count="1">
    <mergeCell ref="A1:L1"/>
  </mergeCells>
  <phoneticPr fontId="5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地上附着物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2006-09-13T11:21:00Z</dcterms:created>
  <dcterms:modified xsi:type="dcterms:W3CDTF">2022-10-27T03:18:29Z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42E5275F2C554E72A399EF1390C3CF55</vt:lpwstr>
  </property>
</Properties>
</file>