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在线监测数据月报表" sheetId="1" r:id="rId1"/>
  </sheets>
  <calcPr calcId="144525"/>
</workbook>
</file>

<file path=xl/sharedStrings.xml><?xml version="1.0" encoding="utf-8"?>
<sst xmlns="http://schemas.openxmlformats.org/spreadsheetml/2006/main" count="50" uniqueCount="43">
  <si>
    <t>在线监测数据月报表</t>
  </si>
  <si>
    <t>监测时间： 2022年02月</t>
  </si>
  <si>
    <t>监控点位： 中山市南头镇污水处理有限公司 一期出水排放口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</si>
  <si>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</si>
  <si>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</si>
  <si>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</si>
  <si>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</si>
  <si>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</si>
  <si>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</si>
  <si>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</si>
  <si>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</si>
  <si>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</si>
  <si>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</si>
  <si>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</si>
  <si>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</si>
  <si>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</si>
  <si>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</si>
  <si>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</si>
  <si>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</si>
  <si>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</si>
  <si>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</si>
  <si>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</si>
  <si>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</si>
  <si>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</si>
  <si>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</si>
  <si>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</si>
  <si>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</si>
  <si>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</si>
  <si>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</si>
  <si>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</si>
  <si>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</si>
  <si>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</si>
  <si>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</si>
  <si>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</si>
  <si>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</si>
  <si>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</si>
  <si>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</si>
  <si>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</si>
  <si>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</si>
  <si>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</si>
  <si>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</si>
  <si>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月排放总量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</si>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</sst>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" fillId="14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17" fillId="18" borderId="14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5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4" fontId="4" fillId="0" borderId="5" xfId="51" applyNumberFormat="1" applyFont="1" applyBorder="1" applyAlignment="1">
      <alignment horizontal="center"/>
    </xf>
    <xf numFmtId="4" fontId="4" fillId="0" borderId="6" xfId="51" applyNumberFormat="1" applyFont="1" applyBorder="1" applyAlignment="1">
      <alignment horizont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4" fontId="4" fillId="0" borderId="9" xfId="51" applyNumberFormat="1" applyFont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6"/>
  <sheetViews>
    <sheetView tabSelected="1" workbookViewId="0">
      <selection activeCell="N18" sqref="N18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20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7.9625</v>
      </c>
      <c r="D8" s="10">
        <v>6.843421</v>
      </c>
      <c r="E8" s="10">
        <v>0.150092</v>
      </c>
      <c r="F8" s="10">
        <v>0.205862</v>
      </c>
      <c r="G8" s="10">
        <v>8.287242</v>
      </c>
      <c r="H8" s="11">
        <v>21278</v>
      </c>
    </row>
    <row r="9" ht="16.5" spans="2:8">
      <c r="B9" s="9" t="s">
        <v>14</v>
      </c>
      <c r="C9" s="10">
        <v>8.7875</v>
      </c>
      <c r="D9" s="10">
        <v>6.700104</v>
      </c>
      <c r="E9" s="10">
        <v>0.226575</v>
      </c>
      <c r="F9" s="10">
        <v>0.226444</v>
      </c>
      <c r="G9" s="10">
        <v>9.858548</v>
      </c>
      <c r="H9" s="11">
        <v>18591</v>
      </c>
    </row>
    <row r="10" ht="16.5" spans="2:8">
      <c r="B10" s="9" t="s">
        <v>15</v>
      </c>
      <c r="C10" s="10">
        <v>8.895833</v>
      </c>
      <c r="D10" s="10">
        <v>6.71901</v>
      </c>
      <c r="E10" s="10">
        <v>0.152522</v>
      </c>
      <c r="F10" s="10">
        <v>0.220502</v>
      </c>
      <c r="G10" s="10">
        <v>10.437041</v>
      </c>
      <c r="H10" s="11">
        <v>14821</v>
      </c>
    </row>
    <row r="11" ht="16.5" spans="2:8">
      <c r="B11" s="9" t="s">
        <v>16</v>
      </c>
      <c r="C11" s="10">
        <v>8.1375</v>
      </c>
      <c r="D11" s="10">
        <v>6.829571</v>
      </c>
      <c r="E11" s="10">
        <v>0.222841</v>
      </c>
      <c r="F11" s="10">
        <v>0.218223</v>
      </c>
      <c r="G11" s="10">
        <v>10.927006</v>
      </c>
      <c r="H11" s="11">
        <v>11580</v>
      </c>
    </row>
    <row r="12" ht="16.5" spans="2:8">
      <c r="B12" s="9" t="s">
        <v>17</v>
      </c>
      <c r="C12" s="10">
        <v>9.045833</v>
      </c>
      <c r="D12" s="10">
        <v>6.900541</v>
      </c>
      <c r="E12" s="10">
        <v>0.190837</v>
      </c>
      <c r="F12" s="10">
        <v>0.236918</v>
      </c>
      <c r="G12" s="10">
        <v>7.664284</v>
      </c>
      <c r="H12" s="11">
        <v>17434</v>
      </c>
    </row>
    <row r="13" ht="16.5" spans="2:8">
      <c r="B13" s="9" t="s">
        <v>18</v>
      </c>
      <c r="C13" s="10">
        <v>8.020833</v>
      </c>
      <c r="D13" s="10">
        <v>6.887714</v>
      </c>
      <c r="E13" s="10">
        <v>0.239594</v>
      </c>
      <c r="F13" s="10">
        <v>0.231032</v>
      </c>
      <c r="G13" s="10">
        <v>6.800755</v>
      </c>
      <c r="H13" s="11">
        <v>18101</v>
      </c>
    </row>
    <row r="14" ht="16.5" spans="2:8">
      <c r="B14" s="9" t="s">
        <v>19</v>
      </c>
      <c r="C14" s="10">
        <v>9.070833</v>
      </c>
      <c r="D14" s="10">
        <v>6.884312</v>
      </c>
      <c r="E14" s="10">
        <v>0.210069</v>
      </c>
      <c r="F14" s="10">
        <v>0.226835</v>
      </c>
      <c r="G14" s="10">
        <v>9.651263</v>
      </c>
      <c r="H14" s="11">
        <v>18481</v>
      </c>
    </row>
    <row r="15" ht="16.5" spans="2:8">
      <c r="B15" s="9" t="s">
        <v>20</v>
      </c>
      <c r="C15" s="10">
        <v>8.566667</v>
      </c>
      <c r="D15" s="10">
        <v>6.839609</v>
      </c>
      <c r="E15" s="10">
        <v>0.243999</v>
      </c>
      <c r="F15" s="10">
        <v>0.217424</v>
      </c>
      <c r="G15" s="10">
        <v>10.892065</v>
      </c>
      <c r="H15" s="11">
        <v>14030</v>
      </c>
    </row>
    <row r="16" ht="16.5" spans="2:8">
      <c r="B16" s="9" t="s">
        <v>21</v>
      </c>
      <c r="C16" s="10">
        <v>9.6125</v>
      </c>
      <c r="D16" s="10">
        <v>6.859581</v>
      </c>
      <c r="E16" s="10">
        <v>0.168346</v>
      </c>
      <c r="F16" s="10">
        <v>0.247046</v>
      </c>
      <c r="G16" s="10">
        <v>12.302256</v>
      </c>
      <c r="H16" s="11">
        <v>13043</v>
      </c>
    </row>
    <row r="17" ht="16.5" spans="2:8">
      <c r="B17" s="9" t="s">
        <v>22</v>
      </c>
      <c r="C17" s="10">
        <v>8.520833</v>
      </c>
      <c r="D17" s="10">
        <v>6.834143</v>
      </c>
      <c r="E17" s="10">
        <v>0.239584</v>
      </c>
      <c r="F17" s="10">
        <v>0.271996</v>
      </c>
      <c r="G17" s="10">
        <v>7.173116</v>
      </c>
      <c r="H17" s="11">
        <v>18101</v>
      </c>
    </row>
    <row r="18" ht="16.5" spans="2:8">
      <c r="B18" s="9" t="s">
        <v>23</v>
      </c>
      <c r="C18" s="10">
        <v>10.470833</v>
      </c>
      <c r="D18" s="10">
        <v>6.674158</v>
      </c>
      <c r="E18" s="10">
        <v>0.204024</v>
      </c>
      <c r="F18" s="10">
        <v>0.229511</v>
      </c>
      <c r="G18" s="10">
        <v>7.969672</v>
      </c>
      <c r="H18" s="11">
        <v>18481</v>
      </c>
    </row>
    <row r="19" ht="16.5" spans="2:8">
      <c r="B19" s="9" t="s">
        <v>24</v>
      </c>
      <c r="C19" s="10">
        <v>10.666667</v>
      </c>
      <c r="D19" s="10">
        <v>6.784192</v>
      </c>
      <c r="E19" s="10">
        <v>0.281624</v>
      </c>
      <c r="F19" s="10">
        <v>0.29636</v>
      </c>
      <c r="G19" s="10">
        <v>7.369573</v>
      </c>
      <c r="H19" s="11">
        <v>14030</v>
      </c>
    </row>
    <row r="20" ht="16.5" spans="2:8">
      <c r="B20" s="9" t="s">
        <v>25</v>
      </c>
      <c r="C20" s="10">
        <v>10.345833</v>
      </c>
      <c r="D20" s="10">
        <v>6.694549</v>
      </c>
      <c r="E20" s="10">
        <v>0.168198</v>
      </c>
      <c r="F20" s="10">
        <v>0.146847</v>
      </c>
      <c r="G20" s="10">
        <v>6.917506</v>
      </c>
      <c r="H20" s="11">
        <v>13043</v>
      </c>
    </row>
    <row r="21" ht="16.5" spans="2:8">
      <c r="B21" s="9" t="s">
        <v>26</v>
      </c>
      <c r="C21" s="10">
        <v>10.070833</v>
      </c>
      <c r="D21" s="10">
        <v>6.662768</v>
      </c>
      <c r="E21" s="10">
        <v>0.308214</v>
      </c>
      <c r="F21" s="10">
        <v>0.190102</v>
      </c>
      <c r="G21" s="10">
        <v>7.324106</v>
      </c>
      <c r="H21" s="11">
        <v>13466</v>
      </c>
    </row>
    <row r="22" ht="16.5" spans="2:8">
      <c r="B22" s="9" t="s">
        <v>27</v>
      </c>
      <c r="C22" s="10">
        <v>13.758333</v>
      </c>
      <c r="D22" s="10">
        <v>6.646642</v>
      </c>
      <c r="E22" s="10">
        <v>0.449979</v>
      </c>
      <c r="F22" s="10">
        <v>0.287305</v>
      </c>
      <c r="G22" s="10">
        <v>7.843647</v>
      </c>
      <c r="H22" s="11">
        <v>14421</v>
      </c>
    </row>
    <row r="23" ht="16.5" spans="2:8">
      <c r="B23" s="9" t="s">
        <v>28</v>
      </c>
      <c r="C23" s="10">
        <v>11.333333</v>
      </c>
      <c r="D23" s="10">
        <v>6.60181</v>
      </c>
      <c r="E23" s="10">
        <v>0.274433</v>
      </c>
      <c r="F23" s="10">
        <v>0.21892</v>
      </c>
      <c r="G23" s="10">
        <v>11.013228</v>
      </c>
      <c r="H23" s="11">
        <v>15537</v>
      </c>
    </row>
    <row r="24" ht="16.5" spans="2:8">
      <c r="B24" s="9" t="s">
        <v>29</v>
      </c>
      <c r="C24" s="10">
        <v>10.533333</v>
      </c>
      <c r="D24" s="10">
        <v>6.570469</v>
      </c>
      <c r="E24" s="10">
        <v>0.174411</v>
      </c>
      <c r="F24" s="10">
        <v>0.204208</v>
      </c>
      <c r="G24" s="10">
        <v>10.272717</v>
      </c>
      <c r="H24" s="11">
        <v>14435</v>
      </c>
    </row>
    <row r="25" ht="16.5" spans="2:8">
      <c r="B25" s="9" t="s">
        <v>30</v>
      </c>
      <c r="C25" s="10">
        <v>10.545833</v>
      </c>
      <c r="D25" s="10">
        <v>6.575291</v>
      </c>
      <c r="E25" s="10">
        <v>0.241569</v>
      </c>
      <c r="F25" s="10">
        <v>0.245876</v>
      </c>
      <c r="G25" s="10">
        <v>11.734239</v>
      </c>
      <c r="H25" s="11">
        <v>14868</v>
      </c>
    </row>
    <row r="26" ht="16.5" spans="2:8">
      <c r="B26" s="9" t="s">
        <v>31</v>
      </c>
      <c r="C26" s="10">
        <v>12.375</v>
      </c>
      <c r="D26" s="10">
        <v>6.527887</v>
      </c>
      <c r="E26" s="10">
        <v>0.154981</v>
      </c>
      <c r="F26" s="10">
        <v>0.21958</v>
      </c>
      <c r="G26" s="10">
        <v>12.808212</v>
      </c>
      <c r="H26" s="11">
        <v>20075</v>
      </c>
    </row>
    <row r="27" ht="16.5" spans="2:8">
      <c r="B27" s="9" t="s">
        <v>32</v>
      </c>
      <c r="C27" s="10">
        <v>12.5125</v>
      </c>
      <c r="D27" s="10">
        <v>6.249064</v>
      </c>
      <c r="E27" s="10">
        <v>0.208973</v>
      </c>
      <c r="F27" s="10">
        <v>0.205475</v>
      </c>
      <c r="G27" s="10">
        <v>5.845238</v>
      </c>
      <c r="H27" s="11">
        <v>21120</v>
      </c>
    </row>
    <row r="28" ht="16.5" spans="2:8">
      <c r="B28" s="9" t="s">
        <v>33</v>
      </c>
      <c r="C28" s="10">
        <v>8.304167</v>
      </c>
      <c r="D28" s="10">
        <v>6.540055</v>
      </c>
      <c r="E28" s="10">
        <v>0.138357</v>
      </c>
      <c r="F28" s="10">
        <v>0.136475</v>
      </c>
      <c r="G28" s="10">
        <v>8.572829</v>
      </c>
      <c r="H28" s="11">
        <v>21004</v>
      </c>
    </row>
    <row r="29" ht="16.5" spans="2:8">
      <c r="B29" s="9" t="s">
        <v>34</v>
      </c>
      <c r="C29" s="10">
        <v>5.404167</v>
      </c>
      <c r="D29" s="10">
        <v>6.99958</v>
      </c>
      <c r="E29" s="10">
        <v>0.227227</v>
      </c>
      <c r="F29" s="10">
        <v>0.221255</v>
      </c>
      <c r="G29" s="10">
        <v>8.115097</v>
      </c>
      <c r="H29" s="11">
        <v>17653</v>
      </c>
    </row>
    <row r="30" ht="16.5" spans="2:8">
      <c r="B30" s="9" t="s">
        <v>35</v>
      </c>
      <c r="C30" s="10">
        <v>14.3125</v>
      </c>
      <c r="D30" s="10">
        <v>7.097965</v>
      </c>
      <c r="E30" s="10">
        <v>0.161234</v>
      </c>
      <c r="F30" s="10">
        <v>0.242763</v>
      </c>
      <c r="G30" s="10">
        <v>9.618027</v>
      </c>
      <c r="H30" s="11">
        <v>18143</v>
      </c>
    </row>
    <row r="31" ht="16.5" spans="2:8">
      <c r="B31" s="9" t="s">
        <v>36</v>
      </c>
      <c r="C31" s="10">
        <v>8.516667</v>
      </c>
      <c r="D31" s="10">
        <v>7.139594</v>
      </c>
      <c r="E31" s="10">
        <v>0.250341</v>
      </c>
      <c r="F31" s="10">
        <v>0.232828</v>
      </c>
      <c r="G31" s="10">
        <v>9.953977</v>
      </c>
      <c r="H31" s="11">
        <v>20971</v>
      </c>
    </row>
    <row r="32" ht="16.5" spans="2:8">
      <c r="B32" s="9" t="s">
        <v>37</v>
      </c>
      <c r="C32" s="10">
        <v>7.591667</v>
      </c>
      <c r="D32" s="10">
        <v>7.117849</v>
      </c>
      <c r="E32" s="10">
        <v>0.174421</v>
      </c>
      <c r="F32" s="10">
        <v>0.285089</v>
      </c>
      <c r="G32" s="10">
        <v>10.096612</v>
      </c>
      <c r="H32" s="11">
        <v>20787</v>
      </c>
    </row>
    <row r="33" ht="16.5" spans="2:8">
      <c r="B33" s="9" t="s">
        <v>38</v>
      </c>
      <c r="C33" s="10">
        <v>7.1</v>
      </c>
      <c r="D33" s="10">
        <v>7.050921</v>
      </c>
      <c r="E33" s="10">
        <v>0.256445</v>
      </c>
      <c r="F33" s="10">
        <v>0.257714</v>
      </c>
      <c r="G33" s="10">
        <v>10.97508</v>
      </c>
      <c r="H33" s="11">
        <v>20971</v>
      </c>
    </row>
    <row r="34" ht="16.5" spans="2:8">
      <c r="B34" s="9" t="s">
        <v>39</v>
      </c>
      <c r="C34" s="10">
        <v>10.229167</v>
      </c>
      <c r="D34" s="10">
        <v>7.088802</v>
      </c>
      <c r="E34" s="10">
        <v>0.181147</v>
      </c>
      <c r="F34" s="10">
        <v>0.184583</v>
      </c>
      <c r="G34" s="10">
        <v>8.934914</v>
      </c>
      <c r="H34" s="11">
        <v>20787</v>
      </c>
    </row>
    <row r="35" ht="16.5" spans="2:8">
      <c r="B35" s="9" t="s">
        <v>40</v>
      </c>
      <c r="C35" s="10">
        <v>10.708333</v>
      </c>
      <c r="D35" s="10">
        <v>7.149614</v>
      </c>
      <c r="E35" s="10">
        <v>0.247081</v>
      </c>
      <c r="F35" s="10">
        <v>0.319969</v>
      </c>
      <c r="G35" s="10">
        <v>11.813243</v>
      </c>
      <c r="H35" s="11">
        <v>21479</v>
      </c>
    </row>
    <row r="36" ht="17.25" spans="2:8">
      <c r="B36" s="12" t="s">
        <v>41</v>
      </c>
      <c r="C36" s="13" t="s">
        <v>42</v>
      </c>
      <c r="D36" s="13" t="s">
        <v>42</v>
      </c>
      <c r="E36" s="13" t="s">
        <v>42</v>
      </c>
      <c r="F36" s="13" t="s">
        <v>42</v>
      </c>
      <c r="G36" s="13" t="s">
        <v>42</v>
      </c>
      <c r="H36" s="14">
        <f>SUM(H8:H35)</f>
        <v>486731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5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2022-03-10T02:15:00Z</dcterms:created>
  <dcterms:modified xsi:type="dcterms:W3CDTF">2022-03-10T08:09:27Z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2052-11.1.0.11365</vt:lpwstr>
  </property>
</Properties>
</file>