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在线监测数据月报表" sheetId="1" r:id="rId1"/>
  </sheets>
  <calcPr calcId="144525"/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<sst xmlns="http://schemas.openxmlformats.org/spreadsheetml/2006/main" count="53" uniqueCount="46">
  <si>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</si>
  <si>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2021年12月</t>
  </si>
  <si>
    <t>监控点位： 中山市南头镇污水处理有限公司 二期出水排放口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</si>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</sst>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15" borderId="1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8" fillId="6" borderId="10" applyNumberFormat="0" applyAlignment="0" applyProtection="0">
      <alignment vertical="center"/>
    </xf>
    <xf numFmtId="0" fontId="22" fillId="23" borderId="16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5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4" fontId="4" fillId="0" borderId="5" xfId="51" applyNumberFormat="1" applyFont="1" applyBorder="1" applyAlignment="1">
      <alignment horizontal="center"/>
    </xf>
    <xf numFmtId="4" fontId="4" fillId="0" borderId="6" xfId="51" applyNumberFormat="1" applyFont="1" applyBorder="1" applyAlignment="1">
      <alignment horizontal="center"/>
    </xf>
    <xf numFmtId="0" fontId="4" fillId="0" borderId="7" xfId="51" applyFont="1" applyBorder="1" applyAlignment="1">
      <alignment horizontal="center" vertical="center"/>
    </xf>
    <xf numFmtId="4" fontId="4" fillId="0" borderId="8" xfId="51" applyNumberFormat="1" applyFont="1" applyBorder="1" applyAlignment="1">
      <alignment horizontal="center"/>
    </xf>
    <xf numFmtId="4" fontId="4" fillId="0" borderId="9" xfId="51" applyNumberFormat="1" applyFont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topLeftCell="A11" workbookViewId="0">
      <selection activeCell="L24" sqref="L24"/>
    </sheetView>
  </sheetViews>
  <sheetFormatPr defaultColWidth="9.14285714285714" defaultRowHeight="12.75" outlineLevelCol="7"/>
  <cols>
    <col min="1" max="1" width="2.71428571428571" customWidth="1"/>
    <col min="2" max="2" width="10.5714285714286" customWidth="1"/>
    <col min="3" max="8" width="19.5714285714286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5.866667</v>
      </c>
      <c r="D8" s="10">
        <v>7.015172</v>
      </c>
      <c r="E8" s="10">
        <v>0.128</v>
      </c>
      <c r="F8" s="10">
        <v>0.267122</v>
      </c>
      <c r="G8" s="10">
        <v>9.578683</v>
      </c>
      <c r="H8" s="11">
        <v>10688</v>
      </c>
    </row>
    <row r="9" ht="16.5" spans="2:8">
      <c r="B9" s="9" t="s">
        <v>14</v>
      </c>
      <c r="C9" s="10">
        <v>9.941667</v>
      </c>
      <c r="D9" s="10">
        <v>6.960052</v>
      </c>
      <c r="E9" s="10">
        <v>0.097667</v>
      </c>
      <c r="F9" s="10">
        <v>0.283851</v>
      </c>
      <c r="G9" s="10">
        <v>7.174546</v>
      </c>
      <c r="H9" s="11">
        <v>19301</v>
      </c>
    </row>
    <row r="10" ht="16.5" spans="2:8">
      <c r="B10" s="9" t="s">
        <v>15</v>
      </c>
      <c r="C10" s="10">
        <v>12.708333</v>
      </c>
      <c r="D10" s="10">
        <v>6.810371</v>
      </c>
      <c r="E10" s="10">
        <v>0.120917</v>
      </c>
      <c r="F10" s="10">
        <v>0.290474</v>
      </c>
      <c r="G10" s="10">
        <v>6.992694</v>
      </c>
      <c r="H10" s="11">
        <v>30009</v>
      </c>
    </row>
    <row r="11" ht="16.5" spans="2:8">
      <c r="B11" s="9" t="s">
        <v>16</v>
      </c>
      <c r="C11" s="10">
        <v>12.329167</v>
      </c>
      <c r="D11" s="10">
        <v>7.023276</v>
      </c>
      <c r="E11" s="10">
        <v>0.091083</v>
      </c>
      <c r="F11" s="10">
        <v>0.273978</v>
      </c>
      <c r="G11" s="10">
        <v>6.246623</v>
      </c>
      <c r="H11" s="11">
        <v>14744</v>
      </c>
    </row>
    <row r="12" ht="16.5" spans="2:8">
      <c r="B12" s="9" t="s">
        <v>17</v>
      </c>
      <c r="C12" s="10">
        <v>10.625</v>
      </c>
      <c r="D12" s="10">
        <v>6.886573</v>
      </c>
      <c r="E12" s="10">
        <v>0.125667</v>
      </c>
      <c r="F12" s="10">
        <v>0.302537</v>
      </c>
      <c r="G12" s="10">
        <v>6.89193</v>
      </c>
      <c r="H12" s="11">
        <v>15984</v>
      </c>
    </row>
    <row r="13" ht="16.5" spans="2:8">
      <c r="B13" s="9" t="s">
        <v>18</v>
      </c>
      <c r="C13" s="10">
        <v>12.620833</v>
      </c>
      <c r="D13" s="10">
        <v>6.742867</v>
      </c>
      <c r="E13" s="10">
        <v>0.089</v>
      </c>
      <c r="F13" s="10">
        <v>0.389629</v>
      </c>
      <c r="G13" s="10">
        <v>8.538159</v>
      </c>
      <c r="H13" s="11">
        <v>17095</v>
      </c>
    </row>
    <row r="14" ht="16.5" spans="2:8">
      <c r="B14" s="9" t="s">
        <v>19</v>
      </c>
      <c r="C14" s="10">
        <v>14.033333</v>
      </c>
      <c r="D14" s="10">
        <v>6.71679</v>
      </c>
      <c r="E14" s="10">
        <v>0.136917</v>
      </c>
      <c r="F14" s="10">
        <v>0.204555</v>
      </c>
      <c r="G14" s="10">
        <v>6.47651</v>
      </c>
      <c r="H14" s="11">
        <v>21755</v>
      </c>
    </row>
    <row r="15" ht="16.5" spans="2:8">
      <c r="B15" s="9" t="s">
        <v>20</v>
      </c>
      <c r="C15" s="10">
        <v>10.745833</v>
      </c>
      <c r="D15" s="10">
        <v>6.764036</v>
      </c>
      <c r="E15" s="10">
        <v>0.094667</v>
      </c>
      <c r="F15" s="10">
        <v>0.238112</v>
      </c>
      <c r="G15" s="10">
        <v>7.634531</v>
      </c>
      <c r="H15" s="11">
        <v>33734</v>
      </c>
    </row>
    <row r="16" ht="16.5" spans="2:8">
      <c r="B16" s="9" t="s">
        <v>21</v>
      </c>
      <c r="C16" s="10">
        <v>9.15</v>
      </c>
      <c r="D16" s="10">
        <v>6.881481</v>
      </c>
      <c r="E16" s="10">
        <v>0.130167</v>
      </c>
      <c r="F16" s="10">
        <v>0.301533</v>
      </c>
      <c r="G16" s="10">
        <v>9.931567</v>
      </c>
      <c r="H16" s="11">
        <v>29886</v>
      </c>
    </row>
    <row r="17" ht="16.5" spans="2:8">
      <c r="B17" s="9" t="s">
        <v>22</v>
      </c>
      <c r="C17" s="10">
        <v>10.25</v>
      </c>
      <c r="D17" s="10">
        <v>6.804111</v>
      </c>
      <c r="E17" s="10">
        <v>0.0885</v>
      </c>
      <c r="F17" s="10">
        <v>0.299287</v>
      </c>
      <c r="G17" s="10">
        <v>9.762385</v>
      </c>
      <c r="H17" s="11">
        <v>27688</v>
      </c>
    </row>
    <row r="18" ht="16.5" spans="2:8">
      <c r="B18" s="9" t="s">
        <v>23</v>
      </c>
      <c r="C18" s="10">
        <v>8.591667</v>
      </c>
      <c r="D18" s="10">
        <v>7.070941</v>
      </c>
      <c r="E18" s="10">
        <v>0.127667</v>
      </c>
      <c r="F18" s="10">
        <v>0.276328</v>
      </c>
      <c r="G18" s="10">
        <v>10.193263</v>
      </c>
      <c r="H18" s="11">
        <v>12842</v>
      </c>
    </row>
    <row r="19" ht="16.5" spans="2:8">
      <c r="B19" s="9" t="s">
        <v>24</v>
      </c>
      <c r="C19" s="10">
        <v>9.0375</v>
      </c>
      <c r="D19" s="10">
        <v>6.986126</v>
      </c>
      <c r="E19" s="10">
        <v>0.0885</v>
      </c>
      <c r="F19" s="10">
        <v>0.287238</v>
      </c>
      <c r="G19" s="10">
        <v>11.414466</v>
      </c>
      <c r="H19" s="11">
        <v>9147</v>
      </c>
    </row>
    <row r="20" ht="16.5" spans="2:8">
      <c r="B20" s="9" t="s">
        <v>25</v>
      </c>
      <c r="C20" s="10">
        <v>9.625</v>
      </c>
      <c r="D20" s="10">
        <v>6.717737</v>
      </c>
      <c r="E20" s="10">
        <v>0.12775</v>
      </c>
      <c r="F20" s="10">
        <v>0.309633</v>
      </c>
      <c r="G20" s="10">
        <v>12.444898</v>
      </c>
      <c r="H20" s="11">
        <v>8893</v>
      </c>
    </row>
    <row r="21" ht="16.5" spans="2:8">
      <c r="B21" s="9" t="s">
        <v>26</v>
      </c>
      <c r="C21" s="10">
        <v>10.454167</v>
      </c>
      <c r="D21" s="10">
        <v>6.692722</v>
      </c>
      <c r="E21" s="10">
        <v>0.0895</v>
      </c>
      <c r="F21" s="10">
        <v>0.291681</v>
      </c>
      <c r="G21" s="10">
        <v>7.093135</v>
      </c>
      <c r="H21" s="11">
        <v>15156</v>
      </c>
    </row>
    <row r="22" ht="16.5" spans="2:8">
      <c r="B22" s="9" t="s">
        <v>27</v>
      </c>
      <c r="C22" s="10">
        <v>10.425</v>
      </c>
      <c r="D22" s="10">
        <v>6.552839</v>
      </c>
      <c r="E22" s="10">
        <v>0.12875</v>
      </c>
      <c r="F22" s="10">
        <v>0.30293</v>
      </c>
      <c r="G22" s="10">
        <v>6.809436</v>
      </c>
      <c r="H22" s="11">
        <v>25401</v>
      </c>
    </row>
    <row r="23" ht="16.5" spans="2:8">
      <c r="B23" s="9" t="s">
        <v>28</v>
      </c>
      <c r="C23" s="10">
        <v>12.466667</v>
      </c>
      <c r="D23" s="10">
        <v>6.878666</v>
      </c>
      <c r="E23" s="10">
        <v>0.4425</v>
      </c>
      <c r="F23" s="10">
        <v>0.310693</v>
      </c>
      <c r="G23" s="10">
        <v>7.944924</v>
      </c>
      <c r="H23" s="11">
        <v>13818</v>
      </c>
    </row>
    <row r="24" ht="16.5" spans="2:8">
      <c r="B24" s="9" t="s">
        <v>29</v>
      </c>
      <c r="C24" s="10">
        <v>12</v>
      </c>
      <c r="D24" s="10">
        <v>7.37</v>
      </c>
      <c r="E24" s="10">
        <v>0.07</v>
      </c>
      <c r="F24" s="10">
        <v>0.28</v>
      </c>
      <c r="G24" s="10">
        <v>8.6</v>
      </c>
      <c r="H24" s="11">
        <v>16928</v>
      </c>
    </row>
    <row r="25" ht="16.5" spans="2:8">
      <c r="B25" s="9" t="s">
        <v>30</v>
      </c>
      <c r="C25" s="10">
        <v>12.2</v>
      </c>
      <c r="D25" s="10">
        <v>6.482226</v>
      </c>
      <c r="E25" s="10">
        <v>0.093042</v>
      </c>
      <c r="F25" s="10">
        <v>0.279442</v>
      </c>
      <c r="G25" s="10">
        <v>5.633818</v>
      </c>
      <c r="H25" s="11">
        <v>20180</v>
      </c>
    </row>
    <row r="26" ht="16.5" spans="2:8">
      <c r="B26" s="9" t="s">
        <v>31</v>
      </c>
      <c r="C26" s="10">
        <v>12.791667</v>
      </c>
      <c r="D26" s="10">
        <v>6.304397</v>
      </c>
      <c r="E26" s="10">
        <v>0.214958</v>
      </c>
      <c r="F26" s="10">
        <v>0.305505</v>
      </c>
      <c r="G26" s="10">
        <v>5.187781</v>
      </c>
      <c r="H26" s="11">
        <v>33141</v>
      </c>
    </row>
    <row r="27" ht="16.5" spans="2:8">
      <c r="B27" s="9" t="s">
        <v>32</v>
      </c>
      <c r="C27" s="10">
        <v>13.51</v>
      </c>
      <c r="D27" s="10">
        <v>6.22</v>
      </c>
      <c r="E27" s="10">
        <v>0.73</v>
      </c>
      <c r="F27" s="10">
        <v>0.27</v>
      </c>
      <c r="G27" s="10">
        <v>4.73</v>
      </c>
      <c r="H27" s="11">
        <v>36886</v>
      </c>
    </row>
    <row r="28" ht="16.5" spans="2:8">
      <c r="B28" s="9" t="s">
        <v>33</v>
      </c>
      <c r="C28" s="10">
        <v>13.116667</v>
      </c>
      <c r="D28" s="10">
        <v>6.232943</v>
      </c>
      <c r="E28" s="10">
        <v>1.701667</v>
      </c>
      <c r="F28" s="10">
        <v>0.274377</v>
      </c>
      <c r="G28" s="10">
        <v>10.410613</v>
      </c>
      <c r="H28" s="11">
        <v>39726</v>
      </c>
    </row>
    <row r="29" ht="16.5" spans="2:8">
      <c r="B29" s="9" t="s">
        <v>34</v>
      </c>
      <c r="C29" s="10">
        <v>15.195833</v>
      </c>
      <c r="D29" s="10">
        <v>6.735788</v>
      </c>
      <c r="E29" s="10">
        <v>0.93425</v>
      </c>
      <c r="F29" s="10">
        <v>0.303255</v>
      </c>
      <c r="G29" s="10">
        <v>9.44364</v>
      </c>
      <c r="H29" s="11">
        <v>38629</v>
      </c>
    </row>
    <row r="30" ht="16.5" spans="2:8">
      <c r="B30" s="9" t="s">
        <v>35</v>
      </c>
      <c r="C30" s="10">
        <v>13.375</v>
      </c>
      <c r="D30" s="10">
        <v>7.169366</v>
      </c>
      <c r="E30" s="10">
        <v>1.92875</v>
      </c>
      <c r="F30" s="10">
        <v>0.241155</v>
      </c>
      <c r="G30" s="10">
        <v>9.688382</v>
      </c>
      <c r="H30" s="11">
        <v>36811</v>
      </c>
    </row>
    <row r="31" ht="16.5" spans="2:8">
      <c r="B31" s="9" t="s">
        <v>36</v>
      </c>
      <c r="C31" s="10">
        <v>14.870833</v>
      </c>
      <c r="D31" s="10">
        <v>7.25339</v>
      </c>
      <c r="E31" s="10">
        <v>2.013</v>
      </c>
      <c r="F31" s="10">
        <v>0.28386</v>
      </c>
      <c r="G31" s="10">
        <v>9.817699</v>
      </c>
      <c r="H31" s="11">
        <v>25262</v>
      </c>
    </row>
    <row r="32" ht="16.5" spans="2:8">
      <c r="B32" s="9" t="s">
        <v>37</v>
      </c>
      <c r="C32" s="10">
        <v>11.39</v>
      </c>
      <c r="D32" s="10">
        <v>7.32</v>
      </c>
      <c r="E32" s="10">
        <v>1.06</v>
      </c>
      <c r="F32" s="10">
        <v>0.24</v>
      </c>
      <c r="G32" s="10">
        <v>10.57</v>
      </c>
      <c r="H32" s="11">
        <v>17095</v>
      </c>
    </row>
    <row r="33" ht="16.5" spans="2:8">
      <c r="B33" s="9" t="s">
        <v>38</v>
      </c>
      <c r="C33" s="10">
        <v>13.19</v>
      </c>
      <c r="D33" s="10">
        <v>7.23</v>
      </c>
      <c r="E33" s="10">
        <v>0.18</v>
      </c>
      <c r="F33" s="10">
        <v>0.29</v>
      </c>
      <c r="G33" s="10">
        <v>11.26</v>
      </c>
      <c r="H33" s="11">
        <v>25636</v>
      </c>
    </row>
    <row r="34" ht="16.5" spans="2:8">
      <c r="B34" s="9" t="s">
        <v>39</v>
      </c>
      <c r="C34" s="10">
        <v>14.78</v>
      </c>
      <c r="D34" s="10">
        <v>7.54</v>
      </c>
      <c r="E34" s="10">
        <v>0.47</v>
      </c>
      <c r="F34" s="10">
        <v>0.31</v>
      </c>
      <c r="G34" s="10">
        <v>9.83</v>
      </c>
      <c r="H34" s="11">
        <v>25730</v>
      </c>
    </row>
    <row r="35" ht="16.5" spans="2:8">
      <c r="B35" s="9" t="s">
        <v>40</v>
      </c>
      <c r="C35" s="10">
        <v>13.43</v>
      </c>
      <c r="D35" s="10">
        <v>7.31</v>
      </c>
      <c r="E35" s="10">
        <v>0.34</v>
      </c>
      <c r="F35" s="10">
        <v>0.31</v>
      </c>
      <c r="G35" s="10">
        <v>9.94</v>
      </c>
      <c r="H35" s="11">
        <v>29689</v>
      </c>
    </row>
    <row r="36" ht="16.5" spans="2:8">
      <c r="B36" s="9" t="s">
        <v>41</v>
      </c>
      <c r="C36" s="10">
        <v>9.33</v>
      </c>
      <c r="D36" s="10">
        <v>7.4</v>
      </c>
      <c r="E36" s="10">
        <v>0.43</v>
      </c>
      <c r="F36" s="10">
        <v>0.29</v>
      </c>
      <c r="G36" s="10">
        <v>12.04</v>
      </c>
      <c r="H36" s="11">
        <v>19959</v>
      </c>
    </row>
    <row r="37" ht="16.5" spans="2:8">
      <c r="B37" s="9" t="s">
        <v>42</v>
      </c>
      <c r="C37" s="10">
        <v>12.13</v>
      </c>
      <c r="D37" s="10">
        <v>7.28</v>
      </c>
      <c r="E37" s="10">
        <v>0.19</v>
      </c>
      <c r="F37" s="10">
        <v>0.3</v>
      </c>
      <c r="G37" s="10">
        <v>9.06</v>
      </c>
      <c r="H37" s="11">
        <v>27452</v>
      </c>
    </row>
    <row r="38" ht="16.5" spans="2:8">
      <c r="B38" s="9" t="s">
        <v>43</v>
      </c>
      <c r="C38" s="10">
        <v>13.11</v>
      </c>
      <c r="D38" s="10">
        <v>7.07</v>
      </c>
      <c r="E38" s="10">
        <v>0.6</v>
      </c>
      <c r="F38" s="10">
        <v>0.35</v>
      </c>
      <c r="G38" s="10">
        <v>6.5</v>
      </c>
      <c r="H38" s="11">
        <v>37542</v>
      </c>
    </row>
    <row r="39" ht="17.25" spans="2:8">
      <c r="B39" s="12" t="s">
        <v>44</v>
      </c>
      <c r="C39" s="13" t="s">
        <v>45</v>
      </c>
      <c r="D39" s="13" t="s">
        <v>45</v>
      </c>
      <c r="E39" s="13" t="s">
        <v>45</v>
      </c>
      <c r="F39" s="13" t="s">
        <v>45</v>
      </c>
      <c r="G39" s="13" t="s">
        <v>45</v>
      </c>
      <c r="H39" s="14">
        <f>SUM(H8:H38)</f>
        <v>736807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67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2022-01-05T08:43:00Z</dcterms:created>
  <dcterms:modified xsi:type="dcterms:W3CDTF">2022-01-07T01:25:54Z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89316A16260447FAB7A5DFCFEA6F9860</vt:lpwstr>
  </property>
  <property fmtid="{D5CDD505-2E9C-101B-9397-08002B2CF9AE}" pid="3" name="KSOProductBuildVer">
    <vt:lpwstr>2052-11.1.0.11115</vt:lpwstr>
  </property>
</Properties>
</file>